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<sst xmlns="http://schemas.openxmlformats.org/spreadsheetml/2006/main" count="51" uniqueCount="51">
  <si>
    <t xml:space="preserve">INVENTARIO DE BIENES </t>
  </si>
  <si>
    <t>Volver a Resumen General</t>
  </si>
  <si>
    <t>DEL PATRIMONIO MUNICIPAL</t>
  </si>
  <si>
    <t>Volver a Resumen Epígrafe</t>
  </si>
  <si>
    <r>
      <t>EPIGRAFE:</t>
    </r>
    <r>
      <rPr>
        <sz val="10"/>
        <color indexed="8"/>
        <rFont val="Arial"/>
        <family val="2"/>
      </rPr>
      <t xml:space="preserve"> DERECHOS REALES</t>
    </r>
  </si>
  <si>
    <t>Nº</t>
  </si>
  <si>
    <t>DESCRIPCION</t>
  </si>
  <si>
    <t>IMPORTE</t>
  </si>
  <si>
    <t>SERVIDUMBRE DE ACUEDUCTO.- de 500 m², a finca LA RIERA, en La Estrecha (Parc. 10), para canalización  Arroyo Pontón de Vaqueros</t>
  </si>
  <si>
    <t>SERVIDUMBRE DE ACUEDUCTO.- de 168 m², s/ finca EL  MESON (parc.8), en La Estrecha, para canalización  del Arroyo de Pontón de Vaqueros</t>
  </si>
  <si>
    <t>SERVIDUMBRE DE ACUEDUCTO.- de 164 m², s/ finca PADRON (parc. 13), en Pontón de Vaqueros, para canalización del Arroyo Pontón de Vaqueros</t>
  </si>
  <si>
    <t>SERVIDUMBRE DE ACUEDUCTO.- de 860 m², s/ Pumarada LA  GRANDA en La Carisa, para canalización del Arroyo de Pontón de Vaqueros</t>
  </si>
  <si>
    <t xml:space="preserve">SERVIDUMBRE DE ACUEDUCTO.- de 268 m², s/ PRESA VIEJA  Y GRANDA (parc. 27), en La Carisa para canalización del Arroyo de Pontón de Vaqueros     </t>
  </si>
  <si>
    <t>SERVIDUMBRE DE ACUEDUCTO.- de 152 m², s/ EL PRADON  (parc. 15), en Ventanielles, para canalización del arroyo de Pontón de Vaqueros</t>
  </si>
  <si>
    <t>SERVIDUMBRE DE ACUEDUCTO.- de 340 m², s/ PRADO DE MALIN (parc. 23), en La Corredoria para canalización del Arroyo de Pontón de Vaqueros</t>
  </si>
  <si>
    <t>SERVIDUMBRE DE ACUEDUCTO.- de 535 m², s/ PRADO DE ABAJO DE LA CASA (parc. 11) en La Riera, La Corredoria, para canalización del Arroyo de Pontón de Vaqueros</t>
  </si>
  <si>
    <t>SERVIDUMBRE DE ACUEDUCTO.- de 1170 m² s/finca PRESA VIEJA y GRANDE, (parc. 69 y 10), para Estación Depuradora de aguas Residuales con emisario de recogida.</t>
  </si>
  <si>
    <t>SERVIDUMBRE DE ACUEDUCTO.- de 324 m², s/ finca de Hnos. Alonso Iglesias, en La Carisa (parc. 114), para Estación Depuradora de aguas Residuales</t>
  </si>
  <si>
    <t>SERVIDUMBRE DE ACUEDUCTO.- de 340 m² s/ finca de Dña. Isabel Polo Martínez-Valdés, (parc.17) Pontón de Vaqueros para canalización del Arroyo.</t>
  </si>
  <si>
    <t>SERVIDUMBRE DE ACUEDUCTO.- de 308 m², s/ finca LA HUERTA (parc. 1), en Las Delicias, Naranco, para Depósito de aguas del Naranco</t>
  </si>
  <si>
    <t xml:space="preserve">SERVIDUMBRE DE ACUEDUCTO.- de 35,04 m², s/finca EL AGUERO, (parc. 40) en La Corredoria, para Estación Depuradora de aguas Residuales </t>
  </si>
  <si>
    <t>SERVIDUMBRE DE ACUEDUCTO.- de 35,04 m², s/ finca El MESON, La Estrecha, para mejora del abastecimiento de aguas a La Corredoria y ramal con Estación Depuradora</t>
  </si>
  <si>
    <t>SERVIDUMBRE DE ACUEDUCTO, de 25 m², s/finca CORTIJO  DE SAN ROQUE, entre calles Muñoz Degraín y Gil Blas, de Hermanos Rubio de la Riva para Proyecto de Abastecimiento de agua a San Esteban, Tudela Veguín, Tudela de Agüeria, Olloniego y otros.</t>
  </si>
  <si>
    <t xml:space="preserve">SERVIDUMBRE DE ACUEDUCTO, s/ finca sita en c/ Álvaro Flórez Estrada, en una superficie de 80 mts. y la ocupación temporal de 320 m², para Abastecimiento Depósitos de Villaperi y conducción de suministro agua a Oviedo     </t>
  </si>
  <si>
    <t>SERVIDUMBRE DE ACUEDUCTO, sobre finca "Montesín", en Piñera (Las Caldas), condicionada a la asunción por el Ayuntamiento de los costes que origine una eventual modificación de la traza del colector por razones urbanísticas</t>
  </si>
  <si>
    <t>Precario sobre finca de Norte Construcciones, S.A. como acceso al Centro de Formación Profesional de Cerdeño.</t>
  </si>
  <si>
    <t>Precario, ocupación temporal de parcela de 2825 m²,  propiedad de Constructora Benéfica, sita en La Carisa y destinada a zona de recreo.</t>
  </si>
  <si>
    <t>CESION DE USO concedido por el Principado sobre la totalidad del edificio Nº 7 de la C/ El Rosal destinado a Escuela Municipal de Música</t>
  </si>
  <si>
    <t>DERECHO DE SUPERFICIE y subedificación superficiaria otorgado por Las Ursulinas de Jesús para un aparcamiento subterráneo en la parcela del Colegio del Naranco.</t>
  </si>
  <si>
    <t>CESION DE USO, en precario, concedida por la Caja de Ahorros de Asturias de local en la C/ San Mateo, por 30 años, destinado a actividades socioculturales (guardería)</t>
  </si>
  <si>
    <t>CESION DE USO durante doce años del Teatro Filarmónica por parte del BBVA S.A. por medio de un contrato de arrendamiento financiero.</t>
  </si>
  <si>
    <t xml:space="preserve">SERVIDUMBRE DE ACUEDUCTO de 201,059 x 5 m. (1.005,295 m²) sobre la Parcela 232 del Polígono 123, sita en El Calderu, San Esteban de Las Cruces.  </t>
  </si>
  <si>
    <t xml:space="preserve">SERVIDUMBRE DE ACUEDUCTO de 40,6 x 6 m. (244 m²) sobre Parcela 10650 del Polígono 36, sita en Olloniego.  (Finca 175 del Expediente Expropiatorio del Polígono de Olloniego, Fase II).  Para conducción de agua. </t>
  </si>
  <si>
    <t xml:space="preserve">SERVIDUMBRE DE ACUEDUCTO sobre trozo de terreno (208,41 m²) de la Parcela 213 del Polígono 105, sita en Olloniego, para conducción de agua </t>
  </si>
  <si>
    <t xml:space="preserve">SERVIDUMBRE DE ACUEDUCTO sobre trozo de terreno de forma irregular (463,74 m²) de la Parcela 214 del Polígono 105, sita en Olloniego, para conducción de agua. </t>
  </si>
  <si>
    <t xml:space="preserve">SERVIDUMBRE DE ACUEDUCTO sobre trozo de terreno de forma irregular (40,55 m²) de la Parcela 215 del Polígono 105, sita en Olloniego, para conducción de agua. </t>
  </si>
  <si>
    <t xml:space="preserve">SERVIDUMBRE DE ACUEDUCTO sobre trozo de terreno de forma alargada  de 162 x 6 m (976,61 m²) de la Parcela 239 del Polígono 105, sita en Olloniego, para conducción de agua </t>
  </si>
  <si>
    <t xml:space="preserve">SERVIDUMBRE DE ACUEDUCTO sobre trozo de terreno de forma irregular (300,26 m²) de la Parcela 241 del Polígono 105, sita en Olloniego, para conducción de agua </t>
  </si>
  <si>
    <t xml:space="preserve">SERVIDUMBRE DE ACUEDUCTO sobre trozo de terreno de forma alargada  de 110 x 6 (667,64 m²) de la Parcela 242 del Polígono 105, sita en Olloniego, para conducción de agua. </t>
  </si>
  <si>
    <t xml:space="preserve">SERVIDUMBRE DE ACUEDUCTO sobre trozo de terreno de forma irregular (244,72 m²) de la Parcela 244 del Polígono 105, sita en Olloniego, para conducción de agua. </t>
  </si>
  <si>
    <t xml:space="preserve">SERVIDUMBRE DE ACUEDUCTO sobre trozo de terreno de forma irregular (145,62 m²) de la Parcela 376 del Polígono 105, sita en Olloniego, para conducción de agua. </t>
  </si>
  <si>
    <t xml:space="preserve">SERVIDUMBRE DE ACUEDUCTO de trozo de terreno de forma alargada de 118 x 6 m (711,13 m²) de la Parcela 10.376 del Polígono 105, sita en Olloniego, para conducción de agua. </t>
  </si>
  <si>
    <t xml:space="preserve">SERVIDUMBRE DE ACUEDUCTO de dos trozos de terreno, El Primero de forma alargada  de 96 x 6 m (576 m²) y un segundo trozo de forma triangular (18,87 m²) de la Parcela 176 del Polígono 6, sita en Ribera de Arriba, para conducción de agua. </t>
  </si>
  <si>
    <t xml:space="preserve">SERVIDUMBRE DE ACUEDUCTO sobre un trozo de terreno, de forma alargada  de 90 x 6 m (534,73 m²) de la Parcela 177 del Polígono 6, sita en Ribera de Arriba, para conducción de agua. </t>
  </si>
  <si>
    <t xml:space="preserve">SERVIDUMBRE DE ACUEDUCTO sobre un trozo de terreno, de forma irregular (1.099,38 m²) de la Parcela 240 del Polígono 6, sita en Ribera de Arriba, para conducción de agua. </t>
  </si>
  <si>
    <t xml:space="preserve">SERVIDUMBRE DE ACUEDUCTO sobre un trozo de terreno, de forma irregular (400,80 m²) de la Parcela 185 del Polígono 6, sita en Ribera de Arriba, para conducción de agua. </t>
  </si>
  <si>
    <t xml:space="preserve">SERVIDUMBRE DE ACUEDUCTO sobre un trozo de terreno, de forma irregular (86,46 m²) de la Parcela 188 del Polígono 6, sita en Ribera de Arriba, para conducción de agua. </t>
  </si>
  <si>
    <t xml:space="preserve">SERVIDUMBRE DE ACUEDUCTO sobre un trozo de terreno, de forma irregular (133,46 m²) de la Parcela 186 del Polígono 6, sita en Ribera de Arriba, para conducción de agua. </t>
  </si>
  <si>
    <t xml:space="preserve">SERVIDUMBRE DE ACUEDUCTO sobre un trozo de terreno, de forma irregular (873,34 m²) de la Parcela 58 del Polígono 5, sita en Ribera de Arriba, para conducción de agua </t>
  </si>
  <si>
    <t xml:space="preserve">SERVIDUMBRE DE ACUEDUCTO sobre un trozo de terreno, de forma irregular (89,08 m²) de la Parcela 53 del Polígono 5, sita en Ribera de Arriba, para conducción de agua.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</si>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</sst>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" fontId="5" fillId="0" borderId="6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4" fontId="4" fillId="0" borderId="6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5" fillId="0" borderId="0" xfId="2" applyNumberFormat="1"/>
  </cellXfs>
  <cellStyles count="3">
    <cellStyle name="Eur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XFD1048576"/>
    </sheetView>
  </sheetViews>
  <sheetFormatPr baseColWidth="10" defaultRowHeight="15" x14ac:dyDescent="0.25"/>
  <cols>
    <col min="1" max="1" width="10.7109375" style="19" customWidth="1"/>
    <col min="2" max="2" width="65.7109375" customWidth="1"/>
    <col min="3" max="3" width="14.7109375" style="20" customWidth="1"/>
    <col min="5" max="5" width="37.140625" customWidth="1"/>
    <col min="257" max="257" width="10.7109375" customWidth="1"/>
    <col min="258" max="258" width="65.7109375" customWidth="1"/>
    <col min="259" max="259" width="14.7109375" customWidth="1"/>
    <col min="261" max="261" width="37.140625" customWidth="1"/>
    <col min="513" max="513" width="10.7109375" customWidth="1"/>
    <col min="514" max="514" width="65.7109375" customWidth="1"/>
    <col min="515" max="515" width="14.7109375" customWidth="1"/>
    <col min="517" max="517" width="37.140625" customWidth="1"/>
    <col min="769" max="769" width="10.7109375" customWidth="1"/>
    <col min="770" max="770" width="65.7109375" customWidth="1"/>
    <col min="771" max="771" width="14.7109375" customWidth="1"/>
    <col min="773" max="773" width="37.140625" customWidth="1"/>
    <col min="1025" max="1025" width="10.7109375" customWidth="1"/>
    <col min="1026" max="1026" width="65.7109375" customWidth="1"/>
    <col min="1027" max="1027" width="14.7109375" customWidth="1"/>
    <col min="1029" max="1029" width="37.140625" customWidth="1"/>
    <col min="1281" max="1281" width="10.7109375" customWidth="1"/>
    <col min="1282" max="1282" width="65.7109375" customWidth="1"/>
    <col min="1283" max="1283" width="14.7109375" customWidth="1"/>
    <col min="1285" max="1285" width="37.140625" customWidth="1"/>
    <col min="1537" max="1537" width="10.7109375" customWidth="1"/>
    <col min="1538" max="1538" width="65.7109375" customWidth="1"/>
    <col min="1539" max="1539" width="14.7109375" customWidth="1"/>
    <col min="1541" max="1541" width="37.140625" customWidth="1"/>
    <col min="1793" max="1793" width="10.7109375" customWidth="1"/>
    <col min="1794" max="1794" width="65.7109375" customWidth="1"/>
    <col min="1795" max="1795" width="14.7109375" customWidth="1"/>
    <col min="1797" max="1797" width="37.140625" customWidth="1"/>
    <col min="2049" max="2049" width="10.7109375" customWidth="1"/>
    <col min="2050" max="2050" width="65.7109375" customWidth="1"/>
    <col min="2051" max="2051" width="14.7109375" customWidth="1"/>
    <col min="2053" max="2053" width="37.140625" customWidth="1"/>
    <col min="2305" max="2305" width="10.7109375" customWidth="1"/>
    <col min="2306" max="2306" width="65.7109375" customWidth="1"/>
    <col min="2307" max="2307" width="14.7109375" customWidth="1"/>
    <col min="2309" max="2309" width="37.140625" customWidth="1"/>
    <col min="2561" max="2561" width="10.7109375" customWidth="1"/>
    <col min="2562" max="2562" width="65.7109375" customWidth="1"/>
    <col min="2563" max="2563" width="14.7109375" customWidth="1"/>
    <col min="2565" max="2565" width="37.140625" customWidth="1"/>
    <col min="2817" max="2817" width="10.7109375" customWidth="1"/>
    <col min="2818" max="2818" width="65.7109375" customWidth="1"/>
    <col min="2819" max="2819" width="14.7109375" customWidth="1"/>
    <col min="2821" max="2821" width="37.140625" customWidth="1"/>
    <col min="3073" max="3073" width="10.7109375" customWidth="1"/>
    <col min="3074" max="3074" width="65.7109375" customWidth="1"/>
    <col min="3075" max="3075" width="14.7109375" customWidth="1"/>
    <col min="3077" max="3077" width="37.140625" customWidth="1"/>
    <col min="3329" max="3329" width="10.7109375" customWidth="1"/>
    <col min="3330" max="3330" width="65.7109375" customWidth="1"/>
    <col min="3331" max="3331" width="14.7109375" customWidth="1"/>
    <col min="3333" max="3333" width="37.140625" customWidth="1"/>
    <col min="3585" max="3585" width="10.7109375" customWidth="1"/>
    <col min="3586" max="3586" width="65.7109375" customWidth="1"/>
    <col min="3587" max="3587" width="14.7109375" customWidth="1"/>
    <col min="3589" max="3589" width="37.140625" customWidth="1"/>
    <col min="3841" max="3841" width="10.7109375" customWidth="1"/>
    <col min="3842" max="3842" width="65.7109375" customWidth="1"/>
    <col min="3843" max="3843" width="14.7109375" customWidth="1"/>
    <col min="3845" max="3845" width="37.140625" customWidth="1"/>
    <col min="4097" max="4097" width="10.7109375" customWidth="1"/>
    <col min="4098" max="4098" width="65.7109375" customWidth="1"/>
    <col min="4099" max="4099" width="14.7109375" customWidth="1"/>
    <col min="4101" max="4101" width="37.140625" customWidth="1"/>
    <col min="4353" max="4353" width="10.7109375" customWidth="1"/>
    <col min="4354" max="4354" width="65.7109375" customWidth="1"/>
    <col min="4355" max="4355" width="14.7109375" customWidth="1"/>
    <col min="4357" max="4357" width="37.140625" customWidth="1"/>
    <col min="4609" max="4609" width="10.7109375" customWidth="1"/>
    <col min="4610" max="4610" width="65.7109375" customWidth="1"/>
    <col min="4611" max="4611" width="14.7109375" customWidth="1"/>
    <col min="4613" max="4613" width="37.140625" customWidth="1"/>
    <col min="4865" max="4865" width="10.7109375" customWidth="1"/>
    <col min="4866" max="4866" width="65.7109375" customWidth="1"/>
    <col min="4867" max="4867" width="14.7109375" customWidth="1"/>
    <col min="4869" max="4869" width="37.140625" customWidth="1"/>
    <col min="5121" max="5121" width="10.7109375" customWidth="1"/>
    <col min="5122" max="5122" width="65.7109375" customWidth="1"/>
    <col min="5123" max="5123" width="14.7109375" customWidth="1"/>
    <col min="5125" max="5125" width="37.140625" customWidth="1"/>
    <col min="5377" max="5377" width="10.7109375" customWidth="1"/>
    <col min="5378" max="5378" width="65.7109375" customWidth="1"/>
    <col min="5379" max="5379" width="14.7109375" customWidth="1"/>
    <col min="5381" max="5381" width="37.140625" customWidth="1"/>
    <col min="5633" max="5633" width="10.7109375" customWidth="1"/>
    <col min="5634" max="5634" width="65.7109375" customWidth="1"/>
    <col min="5635" max="5635" width="14.7109375" customWidth="1"/>
    <col min="5637" max="5637" width="37.140625" customWidth="1"/>
    <col min="5889" max="5889" width="10.7109375" customWidth="1"/>
    <col min="5890" max="5890" width="65.7109375" customWidth="1"/>
    <col min="5891" max="5891" width="14.7109375" customWidth="1"/>
    <col min="5893" max="5893" width="37.140625" customWidth="1"/>
    <col min="6145" max="6145" width="10.7109375" customWidth="1"/>
    <col min="6146" max="6146" width="65.7109375" customWidth="1"/>
    <col min="6147" max="6147" width="14.7109375" customWidth="1"/>
    <col min="6149" max="6149" width="37.140625" customWidth="1"/>
    <col min="6401" max="6401" width="10.7109375" customWidth="1"/>
    <col min="6402" max="6402" width="65.7109375" customWidth="1"/>
    <col min="6403" max="6403" width="14.7109375" customWidth="1"/>
    <col min="6405" max="6405" width="37.140625" customWidth="1"/>
    <col min="6657" max="6657" width="10.7109375" customWidth="1"/>
    <col min="6658" max="6658" width="65.7109375" customWidth="1"/>
    <col min="6659" max="6659" width="14.7109375" customWidth="1"/>
    <col min="6661" max="6661" width="37.140625" customWidth="1"/>
    <col min="6913" max="6913" width="10.7109375" customWidth="1"/>
    <col min="6914" max="6914" width="65.7109375" customWidth="1"/>
    <col min="6915" max="6915" width="14.7109375" customWidth="1"/>
    <col min="6917" max="6917" width="37.140625" customWidth="1"/>
    <col min="7169" max="7169" width="10.7109375" customWidth="1"/>
    <col min="7170" max="7170" width="65.7109375" customWidth="1"/>
    <col min="7171" max="7171" width="14.7109375" customWidth="1"/>
    <col min="7173" max="7173" width="37.140625" customWidth="1"/>
    <col min="7425" max="7425" width="10.7109375" customWidth="1"/>
    <col min="7426" max="7426" width="65.7109375" customWidth="1"/>
    <col min="7427" max="7427" width="14.7109375" customWidth="1"/>
    <col min="7429" max="7429" width="37.140625" customWidth="1"/>
    <col min="7681" max="7681" width="10.7109375" customWidth="1"/>
    <col min="7682" max="7682" width="65.7109375" customWidth="1"/>
    <col min="7683" max="7683" width="14.7109375" customWidth="1"/>
    <col min="7685" max="7685" width="37.140625" customWidth="1"/>
    <col min="7937" max="7937" width="10.7109375" customWidth="1"/>
    <col min="7938" max="7938" width="65.7109375" customWidth="1"/>
    <col min="7939" max="7939" width="14.7109375" customWidth="1"/>
    <col min="7941" max="7941" width="37.140625" customWidth="1"/>
    <col min="8193" max="8193" width="10.7109375" customWidth="1"/>
    <col min="8194" max="8194" width="65.7109375" customWidth="1"/>
    <col min="8195" max="8195" width="14.7109375" customWidth="1"/>
    <col min="8197" max="8197" width="37.140625" customWidth="1"/>
    <col min="8449" max="8449" width="10.7109375" customWidth="1"/>
    <col min="8450" max="8450" width="65.7109375" customWidth="1"/>
    <col min="8451" max="8451" width="14.7109375" customWidth="1"/>
    <col min="8453" max="8453" width="37.140625" customWidth="1"/>
    <col min="8705" max="8705" width="10.7109375" customWidth="1"/>
    <col min="8706" max="8706" width="65.7109375" customWidth="1"/>
    <col min="8707" max="8707" width="14.7109375" customWidth="1"/>
    <col min="8709" max="8709" width="37.140625" customWidth="1"/>
    <col min="8961" max="8961" width="10.7109375" customWidth="1"/>
    <col min="8962" max="8962" width="65.7109375" customWidth="1"/>
    <col min="8963" max="8963" width="14.7109375" customWidth="1"/>
    <col min="8965" max="8965" width="37.140625" customWidth="1"/>
    <col min="9217" max="9217" width="10.7109375" customWidth="1"/>
    <col min="9218" max="9218" width="65.7109375" customWidth="1"/>
    <col min="9219" max="9219" width="14.7109375" customWidth="1"/>
    <col min="9221" max="9221" width="37.140625" customWidth="1"/>
    <col min="9473" max="9473" width="10.7109375" customWidth="1"/>
    <col min="9474" max="9474" width="65.7109375" customWidth="1"/>
    <col min="9475" max="9475" width="14.7109375" customWidth="1"/>
    <col min="9477" max="9477" width="37.140625" customWidth="1"/>
    <col min="9729" max="9729" width="10.7109375" customWidth="1"/>
    <col min="9730" max="9730" width="65.7109375" customWidth="1"/>
    <col min="9731" max="9731" width="14.7109375" customWidth="1"/>
    <col min="9733" max="9733" width="37.140625" customWidth="1"/>
    <col min="9985" max="9985" width="10.7109375" customWidth="1"/>
    <col min="9986" max="9986" width="65.7109375" customWidth="1"/>
    <col min="9987" max="9987" width="14.7109375" customWidth="1"/>
    <col min="9989" max="9989" width="37.140625" customWidth="1"/>
    <col min="10241" max="10241" width="10.7109375" customWidth="1"/>
    <col min="10242" max="10242" width="65.7109375" customWidth="1"/>
    <col min="10243" max="10243" width="14.7109375" customWidth="1"/>
    <col min="10245" max="10245" width="37.140625" customWidth="1"/>
    <col min="10497" max="10497" width="10.7109375" customWidth="1"/>
    <col min="10498" max="10498" width="65.7109375" customWidth="1"/>
    <col min="10499" max="10499" width="14.7109375" customWidth="1"/>
    <col min="10501" max="10501" width="37.140625" customWidth="1"/>
    <col min="10753" max="10753" width="10.7109375" customWidth="1"/>
    <col min="10754" max="10754" width="65.7109375" customWidth="1"/>
    <col min="10755" max="10755" width="14.7109375" customWidth="1"/>
    <col min="10757" max="10757" width="37.140625" customWidth="1"/>
    <col min="11009" max="11009" width="10.7109375" customWidth="1"/>
    <col min="11010" max="11010" width="65.7109375" customWidth="1"/>
    <col min="11011" max="11011" width="14.7109375" customWidth="1"/>
    <col min="11013" max="11013" width="37.140625" customWidth="1"/>
    <col min="11265" max="11265" width="10.7109375" customWidth="1"/>
    <col min="11266" max="11266" width="65.7109375" customWidth="1"/>
    <col min="11267" max="11267" width="14.7109375" customWidth="1"/>
    <col min="11269" max="11269" width="37.140625" customWidth="1"/>
    <col min="11521" max="11521" width="10.7109375" customWidth="1"/>
    <col min="11522" max="11522" width="65.7109375" customWidth="1"/>
    <col min="11523" max="11523" width="14.7109375" customWidth="1"/>
    <col min="11525" max="11525" width="37.140625" customWidth="1"/>
    <col min="11777" max="11777" width="10.7109375" customWidth="1"/>
    <col min="11778" max="11778" width="65.7109375" customWidth="1"/>
    <col min="11779" max="11779" width="14.7109375" customWidth="1"/>
    <col min="11781" max="11781" width="37.140625" customWidth="1"/>
    <col min="12033" max="12033" width="10.7109375" customWidth="1"/>
    <col min="12034" max="12034" width="65.7109375" customWidth="1"/>
    <col min="12035" max="12035" width="14.7109375" customWidth="1"/>
    <col min="12037" max="12037" width="37.140625" customWidth="1"/>
    <col min="12289" max="12289" width="10.7109375" customWidth="1"/>
    <col min="12290" max="12290" width="65.7109375" customWidth="1"/>
    <col min="12291" max="12291" width="14.7109375" customWidth="1"/>
    <col min="12293" max="12293" width="37.140625" customWidth="1"/>
    <col min="12545" max="12545" width="10.7109375" customWidth="1"/>
    <col min="12546" max="12546" width="65.7109375" customWidth="1"/>
    <col min="12547" max="12547" width="14.7109375" customWidth="1"/>
    <col min="12549" max="12549" width="37.140625" customWidth="1"/>
    <col min="12801" max="12801" width="10.7109375" customWidth="1"/>
    <col min="12802" max="12802" width="65.7109375" customWidth="1"/>
    <col min="12803" max="12803" width="14.7109375" customWidth="1"/>
    <col min="12805" max="12805" width="37.140625" customWidth="1"/>
    <col min="13057" max="13057" width="10.7109375" customWidth="1"/>
    <col min="13058" max="13058" width="65.7109375" customWidth="1"/>
    <col min="13059" max="13059" width="14.7109375" customWidth="1"/>
    <col min="13061" max="13061" width="37.140625" customWidth="1"/>
    <col min="13313" max="13313" width="10.7109375" customWidth="1"/>
    <col min="13314" max="13314" width="65.7109375" customWidth="1"/>
    <col min="13315" max="13315" width="14.7109375" customWidth="1"/>
    <col min="13317" max="13317" width="37.140625" customWidth="1"/>
    <col min="13569" max="13569" width="10.7109375" customWidth="1"/>
    <col min="13570" max="13570" width="65.7109375" customWidth="1"/>
    <col min="13571" max="13571" width="14.7109375" customWidth="1"/>
    <col min="13573" max="13573" width="37.140625" customWidth="1"/>
    <col min="13825" max="13825" width="10.7109375" customWidth="1"/>
    <col min="13826" max="13826" width="65.7109375" customWidth="1"/>
    <col min="13827" max="13827" width="14.7109375" customWidth="1"/>
    <col min="13829" max="13829" width="37.140625" customWidth="1"/>
    <col min="14081" max="14081" width="10.7109375" customWidth="1"/>
    <col min="14082" max="14082" width="65.7109375" customWidth="1"/>
    <col min="14083" max="14083" width="14.7109375" customWidth="1"/>
    <col min="14085" max="14085" width="37.140625" customWidth="1"/>
    <col min="14337" max="14337" width="10.7109375" customWidth="1"/>
    <col min="14338" max="14338" width="65.7109375" customWidth="1"/>
    <col min="14339" max="14339" width="14.7109375" customWidth="1"/>
    <col min="14341" max="14341" width="37.140625" customWidth="1"/>
    <col min="14593" max="14593" width="10.7109375" customWidth="1"/>
    <col min="14594" max="14594" width="65.7109375" customWidth="1"/>
    <col min="14595" max="14595" width="14.7109375" customWidth="1"/>
    <col min="14597" max="14597" width="37.140625" customWidth="1"/>
    <col min="14849" max="14849" width="10.7109375" customWidth="1"/>
    <col min="14850" max="14850" width="65.7109375" customWidth="1"/>
    <col min="14851" max="14851" width="14.7109375" customWidth="1"/>
    <col min="14853" max="14853" width="37.140625" customWidth="1"/>
    <col min="15105" max="15105" width="10.7109375" customWidth="1"/>
    <col min="15106" max="15106" width="65.7109375" customWidth="1"/>
    <col min="15107" max="15107" width="14.7109375" customWidth="1"/>
    <col min="15109" max="15109" width="37.140625" customWidth="1"/>
    <col min="15361" max="15361" width="10.7109375" customWidth="1"/>
    <col min="15362" max="15362" width="65.7109375" customWidth="1"/>
    <col min="15363" max="15363" width="14.7109375" customWidth="1"/>
    <col min="15365" max="15365" width="37.140625" customWidth="1"/>
    <col min="15617" max="15617" width="10.7109375" customWidth="1"/>
    <col min="15618" max="15618" width="65.7109375" customWidth="1"/>
    <col min="15619" max="15619" width="14.7109375" customWidth="1"/>
    <col min="15621" max="15621" width="37.140625" customWidth="1"/>
    <col min="15873" max="15873" width="10.7109375" customWidth="1"/>
    <col min="15874" max="15874" width="65.7109375" customWidth="1"/>
    <col min="15875" max="15875" width="14.7109375" customWidth="1"/>
    <col min="15877" max="15877" width="37.140625" customWidth="1"/>
    <col min="16129" max="16129" width="10.7109375" customWidth="1"/>
    <col min="16130" max="16130" width="65.7109375" customWidth="1"/>
    <col min="16131" max="16131" width="14.7109375" customWidth="1"/>
    <col min="16133" max="16133" width="37.140625" customWidth="1"/>
  </cols>
  <sheetData>
    <row r="1" spans="1:5" ht="24.95" customHeight="1" x14ac:dyDescent="0.25">
      <c r="A1" s="1" t="s">
        <v>0</v>
      </c>
      <c r="B1" s="1"/>
      <c r="C1" s="1"/>
      <c r="D1" s="2"/>
      <c r="E1" s="3" t="s">
        <v>1</v>
      </c>
    </row>
    <row r="2" spans="1:5" ht="24.95" customHeight="1" x14ac:dyDescent="0.25">
      <c r="A2" s="1" t="s">
        <v>2</v>
      </c>
      <c r="B2" s="1"/>
      <c r="C2" s="1"/>
      <c r="E2" s="3" t="s">
        <v>3</v>
      </c>
    </row>
    <row r="3" spans="1:5" ht="24.95" customHeight="1" thickBot="1" x14ac:dyDescent="0.3">
      <c r="A3" s="4" t="s">
        <v>4</v>
      </c>
      <c r="B3" s="4"/>
      <c r="C3" s="4"/>
    </row>
    <row r="4" spans="1:5" ht="24.95" customHeight="1" x14ac:dyDescent="0.25">
      <c r="A4" s="5" t="s">
        <v>5</v>
      </c>
      <c r="B4" s="6" t="s">
        <v>6</v>
      </c>
      <c r="C4" s="7" t="s">
        <v>7</v>
      </c>
    </row>
    <row r="5" spans="1:5" s="11" customFormat="1" ht="24.95" customHeight="1" x14ac:dyDescent="0.2">
      <c r="A5" s="8">
        <v>1</v>
      </c>
      <c r="B5" s="9" t="s">
        <v>8</v>
      </c>
      <c r="C5" s="10">
        <v>312.52999999999997</v>
      </c>
    </row>
    <row r="6" spans="1:5" ht="39" x14ac:dyDescent="0.25">
      <c r="A6" s="8">
        <v>2</v>
      </c>
      <c r="B6" s="9" t="s">
        <v>9</v>
      </c>
      <c r="C6" s="10">
        <v>182.11</v>
      </c>
    </row>
    <row r="7" spans="1:5" ht="26.25" x14ac:dyDescent="0.25">
      <c r="A7" s="8">
        <v>3</v>
      </c>
      <c r="B7" s="9" t="s">
        <v>10</v>
      </c>
      <c r="C7" s="10">
        <v>116.6</v>
      </c>
    </row>
    <row r="8" spans="1:5" ht="26.25" x14ac:dyDescent="0.25">
      <c r="A8" s="8">
        <v>4</v>
      </c>
      <c r="B8" s="9" t="s">
        <v>11</v>
      </c>
      <c r="C8" s="10">
        <v>610.63</v>
      </c>
    </row>
    <row r="9" spans="1:5" ht="39" x14ac:dyDescent="0.25">
      <c r="A9" s="8">
        <v>5</v>
      </c>
      <c r="B9" s="9" t="s">
        <v>12</v>
      </c>
      <c r="C9" s="10">
        <v>161.66999999999999</v>
      </c>
    </row>
    <row r="10" spans="1:5" ht="26.25" x14ac:dyDescent="0.25">
      <c r="A10" s="8">
        <v>6</v>
      </c>
      <c r="B10" s="9" t="s">
        <v>13</v>
      </c>
      <c r="C10" s="10">
        <v>134.03</v>
      </c>
    </row>
    <row r="11" spans="1:5" ht="26.25" x14ac:dyDescent="0.25">
      <c r="A11" s="8">
        <v>7</v>
      </c>
      <c r="B11" s="9" t="s">
        <v>14</v>
      </c>
      <c r="C11" s="10">
        <v>299.3</v>
      </c>
    </row>
    <row r="12" spans="1:5" ht="39" x14ac:dyDescent="0.25">
      <c r="A12" s="8">
        <v>8</v>
      </c>
      <c r="B12" s="9" t="s">
        <v>15</v>
      </c>
      <c r="C12" s="10">
        <v>281.27</v>
      </c>
    </row>
    <row r="13" spans="1:5" ht="39" x14ac:dyDescent="0.25">
      <c r="A13" s="8">
        <v>9</v>
      </c>
      <c r="B13" s="9" t="s">
        <v>16</v>
      </c>
      <c r="C13" s="10">
        <v>767.49</v>
      </c>
    </row>
    <row r="14" spans="1:5" ht="39" x14ac:dyDescent="0.25">
      <c r="A14" s="8">
        <v>10</v>
      </c>
      <c r="B14" s="9" t="s">
        <v>17</v>
      </c>
      <c r="C14" s="10">
        <v>203.14</v>
      </c>
    </row>
    <row r="15" spans="1:5" ht="39" x14ac:dyDescent="0.25">
      <c r="A15" s="8">
        <v>11</v>
      </c>
      <c r="B15" s="9" t="s">
        <v>18</v>
      </c>
      <c r="C15" s="10">
        <v>241.38</v>
      </c>
    </row>
    <row r="16" spans="1:5" ht="26.25" x14ac:dyDescent="0.25">
      <c r="A16" s="8">
        <v>12</v>
      </c>
      <c r="B16" s="9" t="s">
        <v>19</v>
      </c>
      <c r="C16" s="10">
        <v>289.43</v>
      </c>
    </row>
    <row r="17" spans="1:3" ht="26.25" x14ac:dyDescent="0.25">
      <c r="A17" s="8">
        <v>13</v>
      </c>
      <c r="B17" s="9" t="s">
        <v>20</v>
      </c>
      <c r="C17" s="10">
        <v>63.83</v>
      </c>
    </row>
    <row r="18" spans="1:3" ht="39" x14ac:dyDescent="0.25">
      <c r="A18" s="8">
        <v>14</v>
      </c>
      <c r="B18" s="9" t="s">
        <v>21</v>
      </c>
      <c r="C18" s="10">
        <v>36.06</v>
      </c>
    </row>
    <row r="19" spans="1:3" ht="51.75" x14ac:dyDescent="0.25">
      <c r="A19" s="8">
        <v>15</v>
      </c>
      <c r="B19" s="9" t="s">
        <v>22</v>
      </c>
      <c r="C19" s="10">
        <v>709.95</v>
      </c>
    </row>
    <row r="20" spans="1:3" ht="51.75" x14ac:dyDescent="0.25">
      <c r="A20" s="8">
        <v>16</v>
      </c>
      <c r="B20" s="9" t="s">
        <v>23</v>
      </c>
      <c r="C20" s="10">
        <v>4543.6499999999996</v>
      </c>
    </row>
    <row r="21" spans="1:3" ht="51.75" x14ac:dyDescent="0.25">
      <c r="A21" s="8">
        <v>17</v>
      </c>
      <c r="B21" s="9" t="s">
        <v>24</v>
      </c>
      <c r="C21" s="10">
        <v>0</v>
      </c>
    </row>
    <row r="22" spans="1:3" ht="26.25" x14ac:dyDescent="0.25">
      <c r="A22" s="8">
        <v>18</v>
      </c>
      <c r="B22" s="9" t="s">
        <v>25</v>
      </c>
      <c r="C22" s="10">
        <v>0</v>
      </c>
    </row>
    <row r="23" spans="1:3" ht="26.25" x14ac:dyDescent="0.25">
      <c r="A23" s="8">
        <v>19</v>
      </c>
      <c r="B23" s="9" t="s">
        <v>26</v>
      </c>
      <c r="C23" s="10">
        <v>0</v>
      </c>
    </row>
    <row r="24" spans="1:3" ht="26.25" x14ac:dyDescent="0.25">
      <c r="A24" s="8">
        <v>20</v>
      </c>
      <c r="B24" s="9" t="s">
        <v>27</v>
      </c>
      <c r="C24" s="10">
        <v>0</v>
      </c>
    </row>
    <row r="25" spans="1:3" ht="39" x14ac:dyDescent="0.25">
      <c r="A25" s="8">
        <v>21</v>
      </c>
      <c r="B25" s="9" t="s">
        <v>28</v>
      </c>
      <c r="C25" s="10">
        <v>480011.03</v>
      </c>
    </row>
    <row r="26" spans="1:3" ht="39" x14ac:dyDescent="0.25">
      <c r="A26" s="8">
        <v>22</v>
      </c>
      <c r="B26" s="9" t="s">
        <v>29</v>
      </c>
      <c r="C26" s="10">
        <v>0</v>
      </c>
    </row>
    <row r="27" spans="1:3" ht="26.25" x14ac:dyDescent="0.25">
      <c r="A27" s="8">
        <v>23</v>
      </c>
      <c r="B27" s="9" t="s">
        <v>30</v>
      </c>
      <c r="C27" s="10">
        <v>4480415.08</v>
      </c>
    </row>
    <row r="28" spans="1:3" ht="24.95" customHeight="1" x14ac:dyDescent="0.25">
      <c r="A28" s="12">
        <v>24</v>
      </c>
      <c r="B28" s="13" t="s">
        <v>31</v>
      </c>
      <c r="C28" s="14">
        <v>1033.5</v>
      </c>
    </row>
    <row r="29" spans="1:3" ht="24.95" customHeight="1" x14ac:dyDescent="0.25">
      <c r="A29" s="12">
        <v>25</v>
      </c>
      <c r="B29" s="13" t="s">
        <v>32</v>
      </c>
      <c r="C29" s="14">
        <v>2446.34</v>
      </c>
    </row>
    <row r="30" spans="1:3" ht="24.95" customHeight="1" x14ac:dyDescent="0.25">
      <c r="A30" s="12">
        <v>26</v>
      </c>
      <c r="B30" s="13" t="s">
        <v>33</v>
      </c>
      <c r="C30" s="14">
        <v>2089.52</v>
      </c>
    </row>
    <row r="31" spans="1:3" s="11" customFormat="1" ht="24.95" customHeight="1" x14ac:dyDescent="0.2">
      <c r="A31" s="12">
        <v>27</v>
      </c>
      <c r="B31" s="13" t="s">
        <v>34</v>
      </c>
      <c r="C31" s="14">
        <v>4649.46</v>
      </c>
    </row>
    <row r="32" spans="1:3" ht="38.25" x14ac:dyDescent="0.25">
      <c r="A32" s="12">
        <v>28</v>
      </c>
      <c r="B32" s="13" t="s">
        <v>35</v>
      </c>
      <c r="C32" s="15">
        <v>203.28</v>
      </c>
    </row>
    <row r="33" spans="1:3" ht="38.25" x14ac:dyDescent="0.25">
      <c r="A33" s="12">
        <v>29</v>
      </c>
      <c r="B33" s="13" t="s">
        <v>36</v>
      </c>
      <c r="C33" s="14">
        <v>11115.78</v>
      </c>
    </row>
    <row r="34" spans="1:3" ht="38.25" x14ac:dyDescent="0.25">
      <c r="A34" s="12">
        <v>30</v>
      </c>
      <c r="B34" s="13" t="s">
        <v>37</v>
      </c>
      <c r="C34" s="14">
        <v>3010.41</v>
      </c>
    </row>
    <row r="35" spans="1:3" ht="38.25" x14ac:dyDescent="0.25">
      <c r="A35" s="12">
        <v>31</v>
      </c>
      <c r="B35" s="13" t="s">
        <v>38</v>
      </c>
      <c r="C35" s="14">
        <v>7725.46</v>
      </c>
    </row>
    <row r="36" spans="1:3" ht="38.25" x14ac:dyDescent="0.25">
      <c r="A36" s="12">
        <v>32</v>
      </c>
      <c r="B36" s="13" t="s">
        <v>39</v>
      </c>
      <c r="C36" s="14">
        <v>2453.56</v>
      </c>
    </row>
    <row r="37" spans="1:3" ht="38.25" x14ac:dyDescent="0.25">
      <c r="A37" s="12">
        <v>33</v>
      </c>
      <c r="B37" s="13" t="s">
        <v>40</v>
      </c>
      <c r="C37" s="14">
        <v>1459.99</v>
      </c>
    </row>
    <row r="38" spans="1:3" ht="38.25" x14ac:dyDescent="0.25">
      <c r="A38" s="12">
        <v>34</v>
      </c>
      <c r="B38" s="13" t="s">
        <v>41</v>
      </c>
      <c r="C38" s="14">
        <v>8288.48</v>
      </c>
    </row>
    <row r="39" spans="1:3" ht="51" x14ac:dyDescent="0.25">
      <c r="A39" s="12">
        <v>35</v>
      </c>
      <c r="B39" s="13" t="s">
        <v>42</v>
      </c>
      <c r="C39" s="14">
        <v>6965.21</v>
      </c>
    </row>
    <row r="40" spans="1:3" ht="38.25" x14ac:dyDescent="0.25">
      <c r="A40" s="12">
        <v>36</v>
      </c>
      <c r="B40" s="13" t="s">
        <v>43</v>
      </c>
      <c r="C40" s="14">
        <v>6308.2</v>
      </c>
    </row>
    <row r="41" spans="1:3" ht="38.25" x14ac:dyDescent="0.25">
      <c r="A41" s="12">
        <v>37</v>
      </c>
      <c r="B41" s="13" t="s">
        <v>44</v>
      </c>
      <c r="C41" s="14">
        <v>13088.7</v>
      </c>
    </row>
    <row r="42" spans="1:3" ht="38.25" x14ac:dyDescent="0.25">
      <c r="A42" s="12">
        <v>38</v>
      </c>
      <c r="B42" s="13" t="s">
        <v>45</v>
      </c>
      <c r="C42" s="14">
        <v>4018.42</v>
      </c>
    </row>
    <row r="43" spans="1:3" ht="38.25" x14ac:dyDescent="0.25">
      <c r="A43" s="12">
        <v>39</v>
      </c>
      <c r="B43" s="13" t="s">
        <v>46</v>
      </c>
      <c r="C43" s="15">
        <v>433.42</v>
      </c>
    </row>
    <row r="44" spans="1:3" ht="38.25" x14ac:dyDescent="0.25">
      <c r="A44" s="12">
        <v>40</v>
      </c>
      <c r="B44" s="13" t="s">
        <v>47</v>
      </c>
      <c r="C44" s="14">
        <v>1338.07</v>
      </c>
    </row>
    <row r="45" spans="1:3" ht="38.25" x14ac:dyDescent="0.25">
      <c r="A45" s="12">
        <v>41</v>
      </c>
      <c r="B45" s="13" t="s">
        <v>48</v>
      </c>
      <c r="C45" s="14">
        <v>1459.35</v>
      </c>
    </row>
    <row r="46" spans="1:3" ht="38.25" x14ac:dyDescent="0.25">
      <c r="A46" s="12">
        <v>42</v>
      </c>
      <c r="B46" s="13" t="s">
        <v>49</v>
      </c>
      <c r="C46" s="15">
        <v>1037.69</v>
      </c>
    </row>
    <row r="47" spans="1:3" s="11" customFormat="1" ht="24.95" customHeight="1" thickBot="1" x14ac:dyDescent="0.3">
      <c r="A47" s="16"/>
      <c r="B47" s="17" t="s">
        <v>50</v>
      </c>
      <c r="C47" s="18">
        <f>SUM(C5:C46)</f>
        <v>5048504.0200000005</v>
      </c>
    </row>
  </sheetData>
  <mergeCells count="3">
    <mergeCell ref="A1:C1"/>
    <mergeCell ref="A2:C2"/>
    <mergeCell ref="A3:C3"/>
  </mergeCells>
  <hyperlinks>
    <hyperlink ref="E1" location="Resumen!A1" tooltip="Resumen General" display="Volver a Resumen General"/>
    <hyperlink ref="E2" location="'Derechos Reales - Resumen'!A1" tooltip="Volver al Resumen del Epígrafe" display="Volver a Resumen Epígra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2017-05-19T07:57:30Z</dcterms:created>
  <dcterms:modified xsi:type="dcterms:W3CDTF">2017-05-19T07:57:43Z</dcterms:modified>
</cp:coreProperties>
</file>