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1" activeTab="1"/>
  </bookViews>
  <sheets>
    <sheet name="listado presentados" sheetId="1" r:id="rId1"/>
    <sheet name="ALTA COMPETICIÓN" sheetId="2" r:id="rId2"/>
    <sheet name="PROMOCION DEPORTIVA" sheetId="3" r:id="rId3"/>
    <sheet name="COMPETICION BASE" sheetId="4" r:id="rId4"/>
    <sheet name="SUBVEN EXTRAORDINARIAS" sheetId="5" r:id="rId5"/>
  </sheets>
  <definedNames/>
  <calcPr fullCalcOnLoad="1"/>
</workbook>
</file>

<file path=xl/sharedStrings.xml><?xml version="1.0" encoding="utf-8"?>
<sst xmlns="http://schemas.openxmlformats.org/spreadsheetml/2006/main" count="836" uniqueCount="314">
  <si>
    <t>DEPORTES</t>
  </si>
  <si>
    <t>CLUB</t>
  </si>
  <si>
    <t>CIF</t>
  </si>
  <si>
    <t>AJEDREZ</t>
  </si>
  <si>
    <t>CENTRO  SOCIAL CIUDAD NARANCO AJEDREZ</t>
  </si>
  <si>
    <t>CLUB DE AJEDREZ OVIEDO  93</t>
  </si>
  <si>
    <t>CLUB DE AJEDREZ PABLO MORAN</t>
  </si>
  <si>
    <t>ATLETISMO</t>
  </si>
  <si>
    <t>CLUB OVIEDO ATLETISMO</t>
  </si>
  <si>
    <t>CLUB DE ATLETISMO LA SANTINA</t>
  </si>
  <si>
    <t>CLUB DEPORTIVO A.D. XENTE CORRENDERA</t>
  </si>
  <si>
    <t>AUTOMOVILISMO</t>
  </si>
  <si>
    <t>BADMINTON</t>
  </si>
  <si>
    <t>BALONCESTO</t>
  </si>
  <si>
    <t>CLUB DEPORTIVO ART-CHIVO</t>
  </si>
  <si>
    <t>CLUB BALONCESTO LA ARGAÑOSA</t>
  </si>
  <si>
    <t>BALONMANO</t>
  </si>
  <si>
    <t>CLUB OVIEDO BALONMANO FEMENINO</t>
  </si>
  <si>
    <t>CLUB BALONMANO XUNTURA BASE OVIEDO</t>
  </si>
  <si>
    <t>BEISBOL</t>
  </si>
  <si>
    <t>CLUB BEISBOL Y SOFTBOL SAN LÁZARO</t>
  </si>
  <si>
    <t>CICLISMO</t>
  </si>
  <si>
    <t>PEÑA CICLISTA MANZANILLO</t>
  </si>
  <si>
    <t>CLUB CICLISTA COLLOTO</t>
  </si>
  <si>
    <t>COLOMBOFILIA</t>
  </si>
  <si>
    <t>REAL SOCIEDAD COLOMBÓFILA DE OVIEDO</t>
  </si>
  <si>
    <t>DEPORTES INVIERNO</t>
  </si>
  <si>
    <t>CLUB UNIVERSITARIO DEPORTE BLANCO</t>
  </si>
  <si>
    <t>GRUPO MONTAÑERO ANDECHA</t>
  </si>
  <si>
    <t>GRUPO DE MONTAÑA AUSEVA</t>
  </si>
  <si>
    <t>GRUPO DE MONTAÑA EL CIVILU</t>
  </si>
  <si>
    <t>GRUPO DE MONTAÑA EL POZOBAL</t>
  </si>
  <si>
    <t>GRUPO DE MONTAÑA IBICE-COVADONGA</t>
  </si>
  <si>
    <t>GRUPO DE MONTAÑA LAS XANAS</t>
  </si>
  <si>
    <t>GRUPO DE MONTAÑA MONSACRO</t>
  </si>
  <si>
    <t>AGRUP.MONTAÑERA OVETENSE NARANCO</t>
  </si>
  <si>
    <t>GRUPO DEPORTIVO SAN MELCHOR</t>
  </si>
  <si>
    <t>GRUPO DE MONTAÑA TORREBLANCA</t>
  </si>
  <si>
    <t>GRUPO DE MONTAÑEROS VETUSTA</t>
  </si>
  <si>
    <t>DEP. DISCAPACITADOS</t>
  </si>
  <si>
    <t>CLUB DEPORTIVO  DD ASTUR</t>
  </si>
  <si>
    <t>CLUB DEPORTIVO HANDISPORT OVIEDO</t>
  </si>
  <si>
    <t>FÚTBOL</t>
  </si>
  <si>
    <t>CELTIC DE PUERTO, C. F.</t>
  </si>
  <si>
    <t>SOCIEDAD DEPORTIVA COLLOTO</t>
  </si>
  <si>
    <t>C. D. COVADONGA</t>
  </si>
  <si>
    <t>GRISÚ, C. F.</t>
  </si>
  <si>
    <t>GRUJOAN, C. F.</t>
  </si>
  <si>
    <t>A. D. GUILLEN LAFUERZA</t>
  </si>
  <si>
    <t>CLUB JUVENTUD ESTADIO</t>
  </si>
  <si>
    <t>NALON, C. F.</t>
  </si>
  <si>
    <t>OVIEDO MODERNO, C. F.</t>
  </si>
  <si>
    <t>C. D. PEÑA OVIEDISTA BERTO</t>
  </si>
  <si>
    <t>PEÑA MARIGIL, C. F.</t>
  </si>
  <si>
    <t>UNION DEPORTIVA PRADOS DE SAN JULIAN</t>
  </si>
  <si>
    <t>PUMARIN, C. F.</t>
  </si>
  <si>
    <t>S. D. REAL JUVENCIA</t>
  </si>
  <si>
    <t>ROSAL, C. F.</t>
  </si>
  <si>
    <t>A. D. SAN JUAN LA CARISA</t>
  </si>
  <si>
    <t>UNION DEPORTIVA SAN CLAUDIO</t>
  </si>
  <si>
    <t>STIAUA D´ASTURIES, C. F.</t>
  </si>
  <si>
    <t>UNION COMERCIAL, C. F.</t>
  </si>
  <si>
    <t>C. D. VALLOBIN</t>
  </si>
  <si>
    <t>CLUB ALBORA, F. S.</t>
  </si>
  <si>
    <t>BEREDI, F. S.</t>
  </si>
  <si>
    <t>BOLICHES, F. S.</t>
  </si>
  <si>
    <t>C.D. MONTEALTO</t>
  </si>
  <si>
    <t>G-74/231176</t>
  </si>
  <si>
    <t>ATLETICO LLAGU, F. S.</t>
  </si>
  <si>
    <t>RAPOSU, F. S.</t>
  </si>
  <si>
    <t>SENDA DEL OSO, F. S.</t>
  </si>
  <si>
    <t>TXAMON OVIEDO, F. S.</t>
  </si>
  <si>
    <t>GIMNASIA RÍTMICA</t>
  </si>
  <si>
    <t>CLUB DEPORTIVO RITMICA LA CORREDORIA</t>
  </si>
  <si>
    <t>CLUB ESCUELA RITMICA OVIEDO (C.E.R.O.)</t>
  </si>
  <si>
    <t>ASOCIACIÓN DEPORTIVA OMEGA</t>
  </si>
  <si>
    <t>GOLF</t>
  </si>
  <si>
    <t>CLUB DE GOLF LAS CALDAS</t>
  </si>
  <si>
    <t>HALTEROFILIA</t>
  </si>
  <si>
    <t>CLUB SAN MATEO DE HALTEROFILIA</t>
  </si>
  <si>
    <t>HIPICA</t>
  </si>
  <si>
    <t>CLUB HIPICO OVETENSE DE DOMA</t>
  </si>
  <si>
    <t>HOCKEY PATINES</t>
  </si>
  <si>
    <t>CLUB PATIN LA CORREDORIA</t>
  </si>
  <si>
    <t>JUDO</t>
  </si>
  <si>
    <t>CLUB JUDO DEPORTES OVIEDO</t>
  </si>
  <si>
    <t>KARATE</t>
  </si>
  <si>
    <t>CLUB DEPORTIVO GIMNASIO ARENAS</t>
  </si>
  <si>
    <t>CLUB DEPORTIVO GIMNASIO LINO</t>
  </si>
  <si>
    <t>CLUB TAI-JITSU ASTURIAS</t>
  </si>
  <si>
    <t>NATACIÓN</t>
  </si>
  <si>
    <t>CLUB NATACION CIUDAD DE OVIEDO</t>
  </si>
  <si>
    <t>CLUB DE NATACION OVIMASTER</t>
  </si>
  <si>
    <t>CUELEBRE PATIN CLUB</t>
  </si>
  <si>
    <t>A. D. NOVARES</t>
  </si>
  <si>
    <t>OVETUS PATINAJE CLUB</t>
  </si>
  <si>
    <t>CLUB PATIN NUEVO OVIEDO</t>
  </si>
  <si>
    <t>PESCA</t>
  </si>
  <si>
    <t>C. D. PESCA LA TRUCHA</t>
  </si>
  <si>
    <t>OVIEDO PESCA CLUB</t>
  </si>
  <si>
    <t>C. D. ELITE OVIEDO</t>
  </si>
  <si>
    <t>PETANCA</t>
  </si>
  <si>
    <t>CLUB DEPORTIVO REGENTA OVIEDO</t>
  </si>
  <si>
    <t>PIRAGÜISMO</t>
  </si>
  <si>
    <t>CLUB OVIEDO KAYAK</t>
  </si>
  <si>
    <t>G-33/528688</t>
  </si>
  <si>
    <t>POLIDEPORTIVA</t>
  </si>
  <si>
    <t>CLUB DEPORTIVO A.M.P.A. FOZANELDI</t>
  </si>
  <si>
    <t>CLUB DEP. UNIVERSIDAD DE OVIEDO</t>
  </si>
  <si>
    <t>G-74/236399</t>
  </si>
  <si>
    <t>RUGBY</t>
  </si>
  <si>
    <t>C. D. COWPER RUGBY CLUB</t>
  </si>
  <si>
    <t>OVIEDO RUGBY CLUB</t>
  </si>
  <si>
    <t>TENIS</t>
  </si>
  <si>
    <t>CLUB DE TENIS OLIVARES OVIEDO</t>
  </si>
  <si>
    <t>TIRO OLÍMPICO</t>
  </si>
  <si>
    <t>CLUB PRINCIPADO DE TIRO OLIMPICO</t>
  </si>
  <si>
    <t>TRIATLÓN</t>
  </si>
  <si>
    <t>CLUB TRIATLON OVIEDO</t>
  </si>
  <si>
    <t>VOLEIBOL</t>
  </si>
  <si>
    <t>CLUB VOLEIBOL OVIEDO</t>
  </si>
  <si>
    <t>IMPORTE</t>
  </si>
  <si>
    <t>AGRUPACIÓN DEPORTIVA POLICIA LOCAL OVIE.</t>
  </si>
  <si>
    <t>FUTBOL</t>
  </si>
  <si>
    <t>G-74/001686</t>
  </si>
  <si>
    <t>G-33/200569</t>
  </si>
  <si>
    <t>G-33/090598</t>
  </si>
  <si>
    <t>G-74/129271</t>
  </si>
  <si>
    <t>G-33/082256</t>
  </si>
  <si>
    <t>G-33/405721</t>
  </si>
  <si>
    <t>G-33/091125</t>
  </si>
  <si>
    <t>G-33/433327</t>
  </si>
  <si>
    <t>G-33/471954</t>
  </si>
  <si>
    <t>V-74/221755</t>
  </si>
  <si>
    <t>G-33/078056</t>
  </si>
  <si>
    <t>G-33/083932</t>
  </si>
  <si>
    <t>G-74/083957</t>
  </si>
  <si>
    <t>G-33/423120</t>
  </si>
  <si>
    <t>G-33/550302</t>
  </si>
  <si>
    <t>G-33/084013</t>
  </si>
  <si>
    <t>G-33/084450</t>
  </si>
  <si>
    <t>G-33/116484</t>
  </si>
  <si>
    <t>G-74/128208</t>
  </si>
  <si>
    <t>G-33/581455</t>
  </si>
  <si>
    <t>G-33/074337</t>
  </si>
  <si>
    <t>G-33/025610</t>
  </si>
  <si>
    <t>G-33/568668</t>
  </si>
  <si>
    <t>G-33/246166</t>
  </si>
  <si>
    <t>G-33/301698</t>
  </si>
  <si>
    <t>G-33/073388</t>
  </si>
  <si>
    <t>G-33/097171</t>
  </si>
  <si>
    <t>ASTUR CLUB DE FÚTBOL</t>
  </si>
  <si>
    <t>G-33/124389</t>
  </si>
  <si>
    <t>V-74/199951</t>
  </si>
  <si>
    <t>G-33/321092</t>
  </si>
  <si>
    <t>G-33/371287</t>
  </si>
  <si>
    <t>G-33/231150</t>
  </si>
  <si>
    <t>G-33/076001</t>
  </si>
  <si>
    <t>G-33/366568</t>
  </si>
  <si>
    <t>G-33/096348</t>
  </si>
  <si>
    <t>S. D.C.R. LA CORREDORIA</t>
  </si>
  <si>
    <t>G-33/438391</t>
  </si>
  <si>
    <t>CLUB DEPORTIVO LOS ARCOS</t>
  </si>
  <si>
    <t>G-33/484833</t>
  </si>
  <si>
    <t>G-33/497579</t>
  </si>
  <si>
    <t>CLUB D. E. OVIEDO 06</t>
  </si>
  <si>
    <t>G-74/194655</t>
  </si>
  <si>
    <t>G-33/365198</t>
  </si>
  <si>
    <t>G-33/423401</t>
  </si>
  <si>
    <t>G-33/086554</t>
  </si>
  <si>
    <t>G-74/098526</t>
  </si>
  <si>
    <t>G-33/080268</t>
  </si>
  <si>
    <t>G-33/269036</t>
  </si>
  <si>
    <t>G-33/260654</t>
  </si>
  <si>
    <t>G-33/405036</t>
  </si>
  <si>
    <t>G-33/675059</t>
  </si>
  <si>
    <t>G-74/165580</t>
  </si>
  <si>
    <t>G-33/385329</t>
  </si>
  <si>
    <t>G-33/428855</t>
  </si>
  <si>
    <t>G-33/423500</t>
  </si>
  <si>
    <t>G-74/166653</t>
  </si>
  <si>
    <t>G-33/447145</t>
  </si>
  <si>
    <t>G-33/538646</t>
  </si>
  <si>
    <t>G-33/482696</t>
  </si>
  <si>
    <t>V-74/130154</t>
  </si>
  <si>
    <t>G-33/598053</t>
  </si>
  <si>
    <t>G-33/574351</t>
  </si>
  <si>
    <t>REDCOM F.C</t>
  </si>
  <si>
    <t>G-74/260811</t>
  </si>
  <si>
    <t>G-33/405796</t>
  </si>
  <si>
    <t>G-74/077405</t>
  </si>
  <si>
    <t>G-33/324088</t>
  </si>
  <si>
    <t>G-74/210055</t>
  </si>
  <si>
    <t>FM OVIEDO ROLLER HOCKEY CLUB</t>
  </si>
  <si>
    <t>G-33/422130</t>
  </si>
  <si>
    <t>G-33/346768</t>
  </si>
  <si>
    <t>G-33/344292</t>
  </si>
  <si>
    <t>G-74/061805</t>
  </si>
  <si>
    <t>G-33/589805</t>
  </si>
  <si>
    <t>G-74/019423</t>
  </si>
  <si>
    <t>G-33/095274</t>
  </si>
  <si>
    <t>G-74/088006</t>
  </si>
  <si>
    <t>G-74/041898</t>
  </si>
  <si>
    <t>G-33/378811</t>
  </si>
  <si>
    <t>V-33/476862</t>
  </si>
  <si>
    <t>G-33/677238</t>
  </si>
  <si>
    <t>ANCORA PATINAJE ARTÍSTICO</t>
  </si>
  <si>
    <t>G-74/072414</t>
  </si>
  <si>
    <t>G-33/364860</t>
  </si>
  <si>
    <t>G-33/507203</t>
  </si>
  <si>
    <t>G-74/059684</t>
  </si>
  <si>
    <t>G-33/327909</t>
  </si>
  <si>
    <t>G-33/101650</t>
  </si>
  <si>
    <t>R-33/00148-H</t>
  </si>
  <si>
    <t>Q-33/18001-I</t>
  </si>
  <si>
    <t>G-33/378589</t>
  </si>
  <si>
    <t>G-33/085333</t>
  </si>
  <si>
    <t>G-33/090564</t>
  </si>
  <si>
    <t>G-33/481276</t>
  </si>
  <si>
    <t>G-33/341678</t>
  </si>
  <si>
    <t xml:space="preserve"> </t>
  </si>
  <si>
    <t>V-74/022096</t>
  </si>
  <si>
    <t>G-74/183831</t>
  </si>
  <si>
    <t>G-74/082876</t>
  </si>
  <si>
    <t>C. DEP. Y CULTURAL BADMINTON OVIEDO</t>
  </si>
  <si>
    <t>MINAS OVIEDO FUTBOL CLUB</t>
  </si>
  <si>
    <t>G-74/286378</t>
  </si>
  <si>
    <t>OVIEDO 93</t>
  </si>
  <si>
    <t>C. D. ESCUELA FUTBOL HERMANOS LLANA</t>
  </si>
  <si>
    <t>G-74/211707</t>
  </si>
  <si>
    <t>OVIEDO ARENAS F.S.</t>
  </si>
  <si>
    <t>V-74/142563</t>
  </si>
  <si>
    <t>G-33/475542</t>
  </si>
  <si>
    <t>G-74/066366</t>
  </si>
  <si>
    <t>OVIEDO BOOLING CLUB</t>
  </si>
  <si>
    <t>G-33/436270</t>
  </si>
  <si>
    <t>CLUB DEPORTIVO BASICO TAKEDA</t>
  </si>
  <si>
    <t>GRUPO DE MONTAÑA MIES</t>
  </si>
  <si>
    <t>G-33/073313</t>
  </si>
  <si>
    <t>CLUB NATACIÓN SINCROVIEDO</t>
  </si>
  <si>
    <t>G-74/274549</t>
  </si>
  <si>
    <t>PEÑA DEPORTIVA CULTURAL TUDELANO</t>
  </si>
  <si>
    <t>G-33/054214</t>
  </si>
  <si>
    <t>REAL CLUB DE TENIS DE OVIEDO</t>
  </si>
  <si>
    <t>G-33/023029</t>
  </si>
  <si>
    <t xml:space="preserve">LISTADO    DE   ENTIDADES  SOLICITANTES  EN  LA  CONVOCATORIA  DE  LA  CONCEJALÍA DE </t>
  </si>
  <si>
    <t xml:space="preserve">DEPORTES   DEL    AYUNTAMIENTO    DE    OVIEDO   DESTINADAS   A   CLUBES   DEPORTIVOS   </t>
  </si>
  <si>
    <t>CLUB HÍPICO OVETENSE DE DOMA</t>
  </si>
  <si>
    <t>MINAS OVIEDO FÚTBOL CLUB</t>
  </si>
  <si>
    <t>C.D. ESCUELA DE FÚTBOL HERMANOS LLANA</t>
  </si>
  <si>
    <t>CUELEBRE PATÍN CLUB</t>
  </si>
  <si>
    <t>ASOCIACION SAFETY MOTOR FORMACIÓN</t>
  </si>
  <si>
    <t>G-74/256926</t>
  </si>
  <si>
    <t>G-85/853455</t>
  </si>
  <si>
    <t>LA COLONIA F.S.</t>
  </si>
  <si>
    <t>G-74/306770</t>
  </si>
  <si>
    <t>C. D. B. DE PESCA "LA TRUCHA"</t>
  </si>
  <si>
    <t>G-33/528423</t>
  </si>
  <si>
    <t>DEL MUNICIPIO DE OVIEDO</t>
  </si>
  <si>
    <t>SAFETY MOTOR CLUB</t>
  </si>
  <si>
    <t>G-74256926</t>
  </si>
  <si>
    <t>CLUB BALONMANO VETUSTA</t>
  </si>
  <si>
    <t>G-74/174277</t>
  </si>
  <si>
    <t>DEPORTES DE MONTAÑA</t>
  </si>
  <si>
    <t>DEPORTES DE INVIERNO</t>
  </si>
  <si>
    <t>FUNDACION ESCUELA TERESIANA</t>
  </si>
  <si>
    <t>CLUB DEPORTIVO AMPA FOZANELDI</t>
  </si>
  <si>
    <t>LA COLONIA F.S</t>
  </si>
  <si>
    <t>C.D.B AZDEPORTE</t>
  </si>
  <si>
    <t>C.D. TABERNA KM.0</t>
  </si>
  <si>
    <t>G-74/167834</t>
  </si>
  <si>
    <t>PATINAJE</t>
  </si>
  <si>
    <t>COLEGIO SAN IGNACIO</t>
  </si>
  <si>
    <t>CLUB BALONCESTO ARGAÑOSA</t>
  </si>
  <si>
    <t>REAL SOCIEDAD COLOMBOFILA DE OVIEDO</t>
  </si>
  <si>
    <t>(No existe competición autonómica)</t>
  </si>
  <si>
    <t>CLUB HANDISPORT OVIEDO</t>
  </si>
  <si>
    <t>C.D. LA MANJOYA</t>
  </si>
  <si>
    <t>G-33/599366</t>
  </si>
  <si>
    <t>BEREDI F.S.</t>
  </si>
  <si>
    <t>REDCOM F.C.</t>
  </si>
  <si>
    <t>C.D. AZDEPORTE</t>
  </si>
  <si>
    <t>C.D. TABERNA K.M. 0</t>
  </si>
  <si>
    <t xml:space="preserve">PATINAJE </t>
  </si>
  <si>
    <t>C.D.B TAKEDA</t>
  </si>
  <si>
    <t>CONCEPTO</t>
  </si>
  <si>
    <t>Participación en Fase de Ascenso a División de Honor año 2013</t>
  </si>
  <si>
    <t>Participación en Fase Final Campeonato de España año 2013</t>
  </si>
  <si>
    <t>Participación en Fase de Ascenso a 2ª B año 2013</t>
  </si>
  <si>
    <t>CLUBES DE ALTA COMPETICIÓN</t>
  </si>
  <si>
    <t>CLUBES DE PROMOCION DEPORTIVA</t>
  </si>
  <si>
    <t>SUBVENCIONES EXTRAORDINARIAS</t>
  </si>
  <si>
    <t>CLUBES DE COMPETICIÓN BASE</t>
  </si>
  <si>
    <t>GRUPO 6</t>
  </si>
  <si>
    <t>GRUPO 5</t>
  </si>
  <si>
    <t>GRUPO 4</t>
  </si>
  <si>
    <t>GRUPO 3</t>
  </si>
  <si>
    <t>GRUPO 2</t>
  </si>
  <si>
    <t>GRUPO 1</t>
  </si>
  <si>
    <t>PEÑA DEP. CULTURAL TUDELANO</t>
  </si>
  <si>
    <t xml:space="preserve">GRUPO 4 </t>
  </si>
  <si>
    <t>GRUPO 7</t>
  </si>
  <si>
    <t>GRUPO 8</t>
  </si>
  <si>
    <t>GRUPO 9</t>
  </si>
  <si>
    <t>NALON C.F.</t>
  </si>
  <si>
    <t>Mantenimiento del cesped de Campo de Futbol</t>
  </si>
  <si>
    <t>G-331568668</t>
  </si>
  <si>
    <t>GRUPO MONTAÑERA OVETENSE NARANCO</t>
  </si>
  <si>
    <t>DISCAPACITADOS</t>
  </si>
  <si>
    <t>Acceso al C. Deportivo San Lázaro durante el año 2013</t>
  </si>
  <si>
    <t>ANEXO I</t>
  </si>
  <si>
    <t>ANEXO II</t>
  </si>
  <si>
    <t>ANEXO III</t>
  </si>
  <si>
    <t>ANEXO IV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</si>
</sst>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#,##0\ &quot;€&quot;"/>
    <numFmt numFmtId="168" formatCode="#,##0.00\ _€"/>
    <numFmt numFmtId="169" formatCode="#,##0.00\ &quot;€&quot;"/>
    <numFmt numFmtId="170" formatCode="#,##0.0\ &quot;€&quot;"/>
    <numFmt numFmtId="171" formatCode="#,##0\ _€"/>
    <numFmt numFmtId="172" formatCode="[$-C0A]dddd\,\ dd&quot; de &quot;mmmm&quot; de &quot;yyyy"/>
    <numFmt numFmtId="173" formatCode="#,##0.000\ &quot;€&quot;"/>
    <numFmt numFmtId="174" formatCode="#,##0.0000\ &quot;€&quot;"/>
    <numFmt numFmtId="175" formatCode="#,##0.00000\ &quot;€&quot;"/>
    <numFmt numFmtId="176" formatCode="#,##0_ ;[Red]\-#,##0\ "/>
  </numFmts>
  <fonts count="33">
    <font>
      <sz val="10"/>
      <name val="Arial"/>
      <family val="0"/>
    </font>
    <font>
      <sz val="12"/>
      <name val="Times New Roman"/>
      <family val="1"/>
    </font>
    <font>
      <b/>
      <sz val="11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u val="single"/>
      <sz val="11"/>
      <name val="Times New Roman"/>
      <family val="1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15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167" fontId="2" fillId="0" borderId="13" xfId="0" applyNumberFormat="1" applyFont="1" applyBorder="1" applyAlignment="1">
      <alignment horizontal="center" vertical="top" wrapText="1"/>
    </xf>
    <xf numFmtId="167" fontId="1" fillId="0" borderId="13" xfId="0" applyNumberFormat="1" applyFont="1" applyBorder="1" applyAlignment="1">
      <alignment horizontal="right" vertical="top" wrapText="1"/>
    </xf>
    <xf numFmtId="167" fontId="1" fillId="0" borderId="13" xfId="0" applyNumberFormat="1" applyFont="1" applyBorder="1" applyAlignment="1">
      <alignment vertical="top" wrapText="1"/>
    </xf>
    <xf numFmtId="167" fontId="1" fillId="0" borderId="0" xfId="0" applyNumberFormat="1" applyFont="1" applyAlignment="1">
      <alignment vertical="top" wrapText="1"/>
    </xf>
    <xf numFmtId="167" fontId="0" fillId="0" borderId="0" xfId="0" applyNumberFormat="1" applyAlignment="1">
      <alignment/>
    </xf>
    <xf numFmtId="167" fontId="5" fillId="0" borderId="0" xfId="0" applyNumberFormat="1" applyFont="1" applyAlignment="1">
      <alignment/>
    </xf>
    <xf numFmtId="0" fontId="0" fillId="0" borderId="0" xfId="0" applyBorder="1" applyAlignment="1">
      <alignment/>
    </xf>
    <xf numFmtId="167" fontId="1" fillId="0" borderId="13" xfId="0" applyNumberFormat="1" applyFont="1" applyBorder="1" applyAlignment="1">
      <alignment horizontal="left" vertical="top" wrapText="1"/>
    </xf>
    <xf numFmtId="167" fontId="2" fillId="0" borderId="10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right" vertical="top" wrapText="1"/>
    </xf>
    <xf numFmtId="0" fontId="13" fillId="0" borderId="0" xfId="0" applyFont="1" applyAlignment="1">
      <alignment/>
    </xf>
    <xf numFmtId="3" fontId="0" fillId="0" borderId="0" xfId="0" applyNumberFormat="1" applyAlignment="1">
      <alignment/>
    </xf>
    <xf numFmtId="167" fontId="1" fillId="0" borderId="13" xfId="0" applyNumberFormat="1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0" fontId="15" fillId="0" borderId="0" xfId="54">
      <alignment/>
      <protection/>
    </xf>
    <xf numFmtId="167" fontId="15" fillId="0" borderId="0" xfId="54" applyNumberFormat="1">
      <alignment/>
      <protection/>
    </xf>
    <xf numFmtId="0" fontId="2" fillId="0" borderId="10" xfId="54" applyFont="1" applyBorder="1" applyAlignment="1">
      <alignment horizontal="center" vertical="top" wrapText="1"/>
      <protection/>
    </xf>
    <xf numFmtId="0" fontId="2" fillId="0" borderId="14" xfId="54" applyFont="1" applyBorder="1" applyAlignment="1">
      <alignment horizontal="center" vertical="top" wrapText="1"/>
      <protection/>
    </xf>
    <xf numFmtId="0" fontId="2" fillId="0" borderId="15" xfId="54" applyFont="1" applyBorder="1" applyAlignment="1">
      <alignment horizontal="center" vertical="top" wrapText="1"/>
      <protection/>
    </xf>
    <xf numFmtId="0" fontId="2" fillId="0" borderId="16" xfId="54" applyFont="1" applyBorder="1" applyAlignment="1">
      <alignment horizontal="center" vertical="top" wrapText="1"/>
      <protection/>
    </xf>
    <xf numFmtId="167" fontId="2" fillId="0" borderId="16" xfId="54" applyNumberFormat="1" applyFont="1" applyBorder="1" applyAlignment="1">
      <alignment horizontal="center" vertical="top" wrapText="1"/>
      <protection/>
    </xf>
    <xf numFmtId="0" fontId="3" fillId="0" borderId="15" xfId="54" applyFont="1" applyBorder="1" applyAlignment="1">
      <alignment vertical="top" wrapText="1"/>
      <protection/>
    </xf>
    <xf numFmtId="0" fontId="3" fillId="0" borderId="16" xfId="54" applyFont="1" applyBorder="1" applyAlignment="1">
      <alignment vertical="top" wrapText="1"/>
      <protection/>
    </xf>
    <xf numFmtId="167" fontId="1" fillId="0" borderId="16" xfId="54" applyNumberFormat="1" applyFont="1" applyBorder="1" applyAlignment="1">
      <alignment horizontal="right" vertical="top" wrapText="1"/>
      <protection/>
    </xf>
    <xf numFmtId="0" fontId="4" fillId="0" borderId="16" xfId="54" applyFont="1" applyBorder="1" applyAlignment="1">
      <alignment vertical="top" wrapText="1"/>
      <protection/>
    </xf>
    <xf numFmtId="0" fontId="1" fillId="0" borderId="15" xfId="54" applyFont="1" applyBorder="1" applyAlignment="1">
      <alignment vertical="top" wrapText="1"/>
      <protection/>
    </xf>
    <xf numFmtId="0" fontId="3" fillId="0" borderId="16" xfId="54" applyFont="1" applyBorder="1" applyAlignment="1">
      <alignment horizontal="left" vertical="top" wrapText="1"/>
      <protection/>
    </xf>
    <xf numFmtId="0" fontId="1" fillId="0" borderId="0" xfId="54" applyFont="1" applyAlignment="1">
      <alignment vertical="top" wrapText="1"/>
      <protection/>
    </xf>
    <xf numFmtId="167" fontId="1" fillId="0" borderId="0" xfId="54" applyNumberFormat="1" applyFont="1" applyAlignment="1">
      <alignment vertical="top" wrapText="1"/>
      <protection/>
    </xf>
    <xf numFmtId="0" fontId="3" fillId="0" borderId="0" xfId="54" applyFont="1" applyAlignment="1">
      <alignment vertical="top" wrapText="1"/>
      <protection/>
    </xf>
    <xf numFmtId="0" fontId="3" fillId="0" borderId="16" xfId="54" applyFont="1" applyBorder="1" applyAlignment="1">
      <alignment horizontal="right" vertical="top" wrapText="1"/>
      <protection/>
    </xf>
    <xf numFmtId="0" fontId="32" fillId="0" borderId="0" xfId="0" applyFont="1" applyAlignment="1">
      <alignment/>
    </xf>
    <xf numFmtId="0" fontId="3" fillId="0" borderId="10" xfId="54" applyFont="1" applyBorder="1" applyAlignment="1">
      <alignment vertical="top" wrapText="1"/>
      <protection/>
    </xf>
    <xf numFmtId="0" fontId="3" fillId="0" borderId="14" xfId="54" applyFont="1" applyBorder="1" applyAlignment="1">
      <alignment vertical="top" wrapText="1"/>
      <protection/>
    </xf>
    <xf numFmtId="167" fontId="1" fillId="0" borderId="14" xfId="54" applyNumberFormat="1" applyFont="1" applyBorder="1" applyAlignment="1">
      <alignment horizontal="right" vertical="top" wrapText="1"/>
      <protection/>
    </xf>
    <xf numFmtId="167" fontId="1" fillId="0" borderId="10" xfId="0" applyNumberFormat="1" applyFont="1" applyBorder="1" applyAlignment="1">
      <alignment horizontal="left" vertical="top" wrapText="1"/>
    </xf>
    <xf numFmtId="167" fontId="1" fillId="0" borderId="10" xfId="0" applyNumberFormat="1" applyFont="1" applyBorder="1" applyAlignment="1">
      <alignment horizontal="right" vertical="top" wrapText="1"/>
    </xf>
    <xf numFmtId="167" fontId="1" fillId="0" borderId="10" xfId="0" applyNumberFormat="1" applyFont="1" applyFill="1" applyBorder="1" applyAlignment="1">
      <alignment horizontal="right" vertical="top" wrapText="1"/>
    </xf>
    <xf numFmtId="167" fontId="1" fillId="0" borderId="10" xfId="0" applyNumberFormat="1" applyFont="1" applyBorder="1" applyAlignment="1">
      <alignment vertical="top" wrapText="1"/>
    </xf>
    <xf numFmtId="167" fontId="3" fillId="0" borderId="10" xfId="0" applyNumberFormat="1" applyFont="1" applyBorder="1" applyAlignment="1">
      <alignment horizontal="right" vertical="top" wrapText="1"/>
    </xf>
    <xf numFmtId="167" fontId="2" fillId="0" borderId="10" xfId="54" applyNumberFormat="1" applyFont="1" applyBorder="1" applyAlignment="1">
      <alignment horizontal="center" vertical="top" wrapText="1"/>
      <protection/>
    </xf>
    <xf numFmtId="0" fontId="7" fillId="0" borderId="1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4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ALTA COMPETICIÓN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18"/>
  <sheetViews>
    <sheetView zoomScalePageLayoutView="0" workbookViewId="0" topLeftCell="A79">
      <selection activeCell="C85" sqref="C85:E85"/>
    </sheetView>
  </sheetViews>
  <sheetFormatPr defaultColWidth="11.421875" defaultRowHeight="12.75"/>
  <cols>
    <col min="1" max="1" width="0.9921875" style="0" customWidth="1"/>
    <col min="2" max="2" width="8.00390625" style="0" hidden="1" customWidth="1"/>
    <col min="3" max="3" width="22.7109375" style="0" customWidth="1"/>
    <col min="4" max="4" width="43.00390625" style="0" customWidth="1"/>
    <col min="5" max="5" width="12.421875" style="0" customWidth="1"/>
    <col min="12" max="12" width="10.421875" style="0" customWidth="1"/>
  </cols>
  <sheetData>
    <row r="2" spans="3:5" ht="12.75">
      <c r="C2" s="65" t="s">
        <v>245</v>
      </c>
      <c r="D2" s="65"/>
      <c r="E2" s="65"/>
    </row>
    <row r="3" spans="3:5" ht="12.75">
      <c r="C3" s="65" t="s">
        <v>246</v>
      </c>
      <c r="D3" s="65"/>
      <c r="E3" s="65"/>
    </row>
    <row r="4" spans="3:5" ht="12.75">
      <c r="C4" s="65" t="s">
        <v>258</v>
      </c>
      <c r="D4" s="65"/>
      <c r="E4" s="65"/>
    </row>
    <row r="5" spans="3:5" ht="13.5" customHeight="1">
      <c r="C5" s="64"/>
      <c r="D5" s="64"/>
      <c r="E5" s="64"/>
    </row>
    <row r="6" spans="2:5" ht="15.75" customHeight="1">
      <c r="B6" s="1"/>
      <c r="C6" s="2" t="s">
        <v>0</v>
      </c>
      <c r="D6" s="3" t="s">
        <v>1</v>
      </c>
      <c r="E6" s="3" t="s">
        <v>2</v>
      </c>
    </row>
    <row r="7" spans="2:5" ht="15.75" customHeight="1">
      <c r="B7" s="4"/>
      <c r="C7" s="5" t="s">
        <v>3</v>
      </c>
      <c r="D7" s="6" t="s">
        <v>4</v>
      </c>
      <c r="E7" s="6" t="s">
        <v>138</v>
      </c>
    </row>
    <row r="8" spans="2:5" ht="15.75" customHeight="1">
      <c r="B8" s="4"/>
      <c r="C8" s="5" t="s">
        <v>3</v>
      </c>
      <c r="D8" s="6" t="s">
        <v>6</v>
      </c>
      <c r="E8" s="6" t="s">
        <v>136</v>
      </c>
    </row>
    <row r="9" spans="2:5" ht="15.75" customHeight="1">
      <c r="B9" s="4"/>
      <c r="C9" s="5" t="s">
        <v>3</v>
      </c>
      <c r="D9" s="6" t="s">
        <v>227</v>
      </c>
      <c r="E9" s="6" t="s">
        <v>137</v>
      </c>
    </row>
    <row r="10" spans="2:5" ht="15.75" customHeight="1">
      <c r="B10" s="4"/>
      <c r="C10" s="5" t="s">
        <v>7</v>
      </c>
      <c r="D10" s="6" t="s">
        <v>8</v>
      </c>
      <c r="E10" s="6" t="s">
        <v>135</v>
      </c>
    </row>
    <row r="11" spans="2:5" ht="15.75" customHeight="1">
      <c r="B11" s="4"/>
      <c r="C11" s="5" t="s">
        <v>7</v>
      </c>
      <c r="D11" s="6" t="s">
        <v>9</v>
      </c>
      <c r="E11" s="6" t="s">
        <v>134</v>
      </c>
    </row>
    <row r="12" spans="2:5" ht="15.75" customHeight="1">
      <c r="B12" s="4"/>
      <c r="C12" s="5" t="s">
        <v>7</v>
      </c>
      <c r="D12" s="6" t="s">
        <v>10</v>
      </c>
      <c r="E12" s="6" t="s">
        <v>133</v>
      </c>
    </row>
    <row r="13" spans="2:5" ht="15.75" customHeight="1">
      <c r="B13" s="4"/>
      <c r="C13" s="5" t="s">
        <v>11</v>
      </c>
      <c r="D13" s="6" t="s">
        <v>259</v>
      </c>
      <c r="E13" s="6" t="s">
        <v>260</v>
      </c>
    </row>
    <row r="14" spans="2:5" ht="15.75" customHeight="1">
      <c r="B14" s="4"/>
      <c r="C14" s="5" t="s">
        <v>12</v>
      </c>
      <c r="D14" s="6" t="s">
        <v>224</v>
      </c>
      <c r="E14" s="25" t="s">
        <v>257</v>
      </c>
    </row>
    <row r="15" spans="2:5" ht="15.75" customHeight="1">
      <c r="B15" s="4"/>
      <c r="C15" s="5" t="s">
        <v>13</v>
      </c>
      <c r="D15" s="6" t="s">
        <v>14</v>
      </c>
      <c r="E15" s="6" t="s">
        <v>132</v>
      </c>
    </row>
    <row r="16" spans="2:5" ht="15.75" customHeight="1">
      <c r="B16" s="4"/>
      <c r="C16" s="5" t="s">
        <v>13</v>
      </c>
      <c r="D16" s="6" t="s">
        <v>15</v>
      </c>
      <c r="E16" s="6" t="s">
        <v>131</v>
      </c>
    </row>
    <row r="17" spans="2:5" ht="15.75" customHeight="1">
      <c r="B17" s="4"/>
      <c r="C17" s="5" t="s">
        <v>16</v>
      </c>
      <c r="D17" s="6" t="s">
        <v>17</v>
      </c>
      <c r="E17" s="6" t="s">
        <v>130</v>
      </c>
    </row>
    <row r="18" spans="2:5" ht="15.75" customHeight="1">
      <c r="B18" s="4"/>
      <c r="C18" s="5" t="s">
        <v>16</v>
      </c>
      <c r="D18" s="6" t="s">
        <v>18</v>
      </c>
      <c r="E18" s="6" t="s">
        <v>129</v>
      </c>
    </row>
    <row r="19" spans="2:5" ht="15.75" customHeight="1">
      <c r="B19" s="4"/>
      <c r="C19" s="5" t="s">
        <v>16</v>
      </c>
      <c r="D19" s="6" t="s">
        <v>261</v>
      </c>
      <c r="E19" s="6" t="s">
        <v>262</v>
      </c>
    </row>
    <row r="20" spans="2:5" ht="15.75" customHeight="1">
      <c r="B20" s="4"/>
      <c r="C20" s="5" t="s">
        <v>19</v>
      </c>
      <c r="D20" s="6" t="s">
        <v>20</v>
      </c>
      <c r="E20" s="6" t="s">
        <v>128</v>
      </c>
    </row>
    <row r="21" spans="2:5" ht="15.75" customHeight="1">
      <c r="B21" s="4"/>
      <c r="C21" s="5" t="s">
        <v>21</v>
      </c>
      <c r="D21" s="6" t="s">
        <v>23</v>
      </c>
      <c r="E21" s="6" t="s">
        <v>126</v>
      </c>
    </row>
    <row r="22" spans="2:5" ht="15.75" customHeight="1">
      <c r="B22" s="4"/>
      <c r="C22" s="5" t="s">
        <v>21</v>
      </c>
      <c r="D22" s="6" t="s">
        <v>22</v>
      </c>
      <c r="E22" s="6" t="s">
        <v>127</v>
      </c>
    </row>
    <row r="23" spans="2:5" ht="15.75" customHeight="1">
      <c r="B23" s="4"/>
      <c r="C23" s="5" t="s">
        <v>24</v>
      </c>
      <c r="D23" s="6" t="s">
        <v>25</v>
      </c>
      <c r="E23" s="6" t="s">
        <v>125</v>
      </c>
    </row>
    <row r="24" spans="2:5" ht="15.75" customHeight="1">
      <c r="B24" s="4"/>
      <c r="C24" s="5" t="s">
        <v>39</v>
      </c>
      <c r="D24" s="6" t="s">
        <v>40</v>
      </c>
      <c r="E24" s="6" t="s">
        <v>150</v>
      </c>
    </row>
    <row r="25" spans="2:5" ht="15.75" customHeight="1">
      <c r="B25" s="4"/>
      <c r="C25" s="5" t="s">
        <v>39</v>
      </c>
      <c r="D25" s="6" t="s">
        <v>41</v>
      </c>
      <c r="E25" s="6" t="s">
        <v>223</v>
      </c>
    </row>
    <row r="26" spans="2:5" ht="15.75" customHeight="1">
      <c r="B26" s="4"/>
      <c r="C26" s="5" t="s">
        <v>264</v>
      </c>
      <c r="D26" s="6" t="s">
        <v>27</v>
      </c>
      <c r="E26" s="6" t="s">
        <v>124</v>
      </c>
    </row>
    <row r="27" spans="2:5" ht="15.75" customHeight="1">
      <c r="B27" s="4"/>
      <c r="C27" s="5" t="s">
        <v>263</v>
      </c>
      <c r="D27" s="6" t="s">
        <v>28</v>
      </c>
      <c r="E27" s="6" t="s">
        <v>139</v>
      </c>
    </row>
    <row r="28" spans="2:5" ht="15.75" customHeight="1">
      <c r="B28" s="4"/>
      <c r="C28" s="5" t="s">
        <v>263</v>
      </c>
      <c r="D28" s="6" t="s">
        <v>29</v>
      </c>
      <c r="E28" s="6" t="s">
        <v>140</v>
      </c>
    </row>
    <row r="29" spans="2:5" ht="15.75" customHeight="1">
      <c r="B29" s="4"/>
      <c r="C29" s="5" t="s">
        <v>263</v>
      </c>
      <c r="D29" s="6" t="s">
        <v>30</v>
      </c>
      <c r="E29" s="6" t="s">
        <v>141</v>
      </c>
    </row>
    <row r="30" spans="2:5" ht="15.75" customHeight="1">
      <c r="B30" s="4"/>
      <c r="C30" s="5" t="s">
        <v>263</v>
      </c>
      <c r="D30" s="6" t="s">
        <v>31</v>
      </c>
      <c r="E30" s="6" t="s">
        <v>142</v>
      </c>
    </row>
    <row r="31" spans="2:5" ht="15.75" customHeight="1">
      <c r="B31" s="4"/>
      <c r="C31" s="5" t="s">
        <v>263</v>
      </c>
      <c r="D31" s="6" t="s">
        <v>32</v>
      </c>
      <c r="E31" s="6" t="s">
        <v>143</v>
      </c>
    </row>
    <row r="32" spans="2:5" ht="15.75" customHeight="1">
      <c r="B32" s="4"/>
      <c r="C32" s="5" t="s">
        <v>263</v>
      </c>
      <c r="D32" s="6" t="s">
        <v>33</v>
      </c>
      <c r="E32" s="6" t="s">
        <v>144</v>
      </c>
    </row>
    <row r="33" spans="2:5" ht="15.75" customHeight="1">
      <c r="B33" s="4"/>
      <c r="C33" s="5" t="s">
        <v>263</v>
      </c>
      <c r="D33" s="6" t="s">
        <v>34</v>
      </c>
      <c r="E33" s="6" t="s">
        <v>145</v>
      </c>
    </row>
    <row r="34" spans="2:5" ht="15.75" customHeight="1">
      <c r="B34" s="4"/>
      <c r="C34" s="5" t="s">
        <v>263</v>
      </c>
      <c r="D34" s="6" t="s">
        <v>35</v>
      </c>
      <c r="E34" s="6" t="s">
        <v>146</v>
      </c>
    </row>
    <row r="35" spans="2:5" ht="15.75" customHeight="1">
      <c r="B35" s="4"/>
      <c r="C35" s="5" t="s">
        <v>263</v>
      </c>
      <c r="D35" s="6" t="s">
        <v>36</v>
      </c>
      <c r="E35" s="6" t="s">
        <v>147</v>
      </c>
    </row>
    <row r="36" spans="2:5" ht="15.75" customHeight="1">
      <c r="B36" s="4"/>
      <c r="C36" s="5" t="s">
        <v>263</v>
      </c>
      <c r="D36" s="6" t="s">
        <v>37</v>
      </c>
      <c r="E36" s="6" t="s">
        <v>148</v>
      </c>
    </row>
    <row r="37" spans="2:5" ht="15.75" customHeight="1">
      <c r="B37" s="4"/>
      <c r="C37" s="5" t="s">
        <v>263</v>
      </c>
      <c r="D37" s="6" t="s">
        <v>38</v>
      </c>
      <c r="E37" s="6" t="s">
        <v>149</v>
      </c>
    </row>
    <row r="38" spans="2:5" ht="15.75" customHeight="1">
      <c r="B38" s="4"/>
      <c r="C38" s="5" t="s">
        <v>263</v>
      </c>
      <c r="D38" s="6" t="s">
        <v>237</v>
      </c>
      <c r="E38" s="6" t="s">
        <v>238</v>
      </c>
    </row>
    <row r="39" spans="2:5" ht="15.75" customHeight="1">
      <c r="B39" s="4"/>
      <c r="C39" s="5" t="s">
        <v>42</v>
      </c>
      <c r="D39" s="6" t="s">
        <v>151</v>
      </c>
      <c r="E39" s="6" t="s">
        <v>152</v>
      </c>
    </row>
    <row r="40" spans="2:5" ht="15.75" customHeight="1">
      <c r="B40" s="4"/>
      <c r="C40" s="5" t="s">
        <v>42</v>
      </c>
      <c r="D40" s="6" t="s">
        <v>43</v>
      </c>
      <c r="E40" s="6" t="s">
        <v>153</v>
      </c>
    </row>
    <row r="41" spans="2:5" ht="15.75" customHeight="1">
      <c r="B41" s="4"/>
      <c r="C41" s="5" t="s">
        <v>42</v>
      </c>
      <c r="D41" s="6" t="s">
        <v>44</v>
      </c>
      <c r="E41" s="6" t="s">
        <v>154</v>
      </c>
    </row>
    <row r="42" spans="2:5" ht="15.75" customHeight="1">
      <c r="B42" s="4"/>
      <c r="C42" s="5" t="s">
        <v>42</v>
      </c>
      <c r="D42" s="6" t="s">
        <v>45</v>
      </c>
      <c r="E42" s="6" t="s">
        <v>155</v>
      </c>
    </row>
    <row r="43" spans="2:5" ht="15.75" customHeight="1">
      <c r="B43" s="4"/>
      <c r="C43" s="5" t="s">
        <v>42</v>
      </c>
      <c r="D43" s="6" t="s">
        <v>46</v>
      </c>
      <c r="E43" s="6" t="s">
        <v>157</v>
      </c>
    </row>
    <row r="44" spans="2:5" ht="15.75" customHeight="1">
      <c r="B44" s="4"/>
      <c r="C44" s="5" t="s">
        <v>42</v>
      </c>
      <c r="D44" s="6" t="s">
        <v>47</v>
      </c>
      <c r="E44" s="6" t="s">
        <v>156</v>
      </c>
    </row>
    <row r="45" spans="2:5" ht="15.75" customHeight="1">
      <c r="B45" s="4"/>
      <c r="C45" s="5" t="s">
        <v>42</v>
      </c>
      <c r="D45" s="6" t="s">
        <v>48</v>
      </c>
      <c r="E45" s="6" t="s">
        <v>158</v>
      </c>
    </row>
    <row r="46" spans="2:5" ht="15.75" customHeight="1">
      <c r="B46" s="4"/>
      <c r="C46" s="5" t="s">
        <v>42</v>
      </c>
      <c r="D46" s="6" t="s">
        <v>49</v>
      </c>
      <c r="E46" s="6" t="s">
        <v>159</v>
      </c>
    </row>
    <row r="47" spans="2:5" ht="15.75" customHeight="1">
      <c r="B47" s="4"/>
      <c r="C47" s="5" t="s">
        <v>42</v>
      </c>
      <c r="D47" s="6" t="s">
        <v>160</v>
      </c>
      <c r="E47" s="6" t="s">
        <v>161</v>
      </c>
    </row>
    <row r="48" spans="2:5" ht="15.75" customHeight="1">
      <c r="B48" s="4"/>
      <c r="C48" s="5" t="s">
        <v>42</v>
      </c>
      <c r="D48" s="6" t="s">
        <v>162</v>
      </c>
      <c r="E48" s="6" t="s">
        <v>163</v>
      </c>
    </row>
    <row r="49" spans="2:5" ht="15.75" customHeight="1">
      <c r="B49" s="4"/>
      <c r="C49" s="5" t="s">
        <v>42</v>
      </c>
      <c r="D49" s="6" t="s">
        <v>50</v>
      </c>
      <c r="E49" s="6" t="s">
        <v>164</v>
      </c>
    </row>
    <row r="50" spans="2:5" ht="15.75" customHeight="1">
      <c r="B50" s="4"/>
      <c r="C50" s="5" t="s">
        <v>42</v>
      </c>
      <c r="D50" s="6" t="s">
        <v>165</v>
      </c>
      <c r="E50" s="6" t="s">
        <v>166</v>
      </c>
    </row>
    <row r="51" spans="2:5" ht="15.75" customHeight="1">
      <c r="B51" s="4"/>
      <c r="C51" s="5" t="s">
        <v>42</v>
      </c>
      <c r="D51" s="6" t="s">
        <v>51</v>
      </c>
      <c r="E51" s="6" t="s">
        <v>167</v>
      </c>
    </row>
    <row r="52" spans="2:5" ht="15.75" customHeight="1">
      <c r="B52" s="4"/>
      <c r="C52" s="5" t="s">
        <v>42</v>
      </c>
      <c r="D52" s="6" t="s">
        <v>52</v>
      </c>
      <c r="E52" s="6" t="s">
        <v>168</v>
      </c>
    </row>
    <row r="53" spans="2:5" ht="15.75" customHeight="1">
      <c r="B53" s="4"/>
      <c r="C53" s="5" t="s">
        <v>42</v>
      </c>
      <c r="D53" s="6" t="s">
        <v>53</v>
      </c>
      <c r="E53" s="6" t="s">
        <v>169</v>
      </c>
    </row>
    <row r="54" spans="2:5" ht="15.75" customHeight="1">
      <c r="B54" s="4"/>
      <c r="C54" s="5" t="s">
        <v>42</v>
      </c>
      <c r="D54" s="6" t="s">
        <v>54</v>
      </c>
      <c r="E54" s="6" t="s">
        <v>170</v>
      </c>
    </row>
    <row r="55" spans="2:5" ht="15.75" customHeight="1">
      <c r="B55" s="4"/>
      <c r="C55" s="5" t="s">
        <v>42</v>
      </c>
      <c r="D55" s="6" t="s">
        <v>55</v>
      </c>
      <c r="E55" s="6" t="s">
        <v>171</v>
      </c>
    </row>
    <row r="56" spans="2:5" ht="15.75" customHeight="1">
      <c r="B56" s="4"/>
      <c r="C56" s="5" t="s">
        <v>42</v>
      </c>
      <c r="D56" s="6" t="s">
        <v>56</v>
      </c>
      <c r="E56" s="6" t="s">
        <v>172</v>
      </c>
    </row>
    <row r="57" spans="2:5" ht="15.75" customHeight="1">
      <c r="B57" s="4"/>
      <c r="C57" s="5" t="s">
        <v>42</v>
      </c>
      <c r="D57" s="6" t="s">
        <v>57</v>
      </c>
      <c r="E57" s="6" t="s">
        <v>173</v>
      </c>
    </row>
    <row r="58" spans="2:5" ht="15.75" customHeight="1">
      <c r="B58" s="4"/>
      <c r="C58" s="5" t="s">
        <v>42</v>
      </c>
      <c r="D58" s="6" t="s">
        <v>58</v>
      </c>
      <c r="E58" s="6" t="s">
        <v>174</v>
      </c>
    </row>
    <row r="59" spans="2:5" ht="15.75" customHeight="1">
      <c r="B59" s="4"/>
      <c r="C59" s="5" t="s">
        <v>42</v>
      </c>
      <c r="D59" s="6" t="s">
        <v>59</v>
      </c>
      <c r="E59" s="6" t="s">
        <v>175</v>
      </c>
    </row>
    <row r="60" spans="2:5" ht="15.75" customHeight="1">
      <c r="B60" s="4"/>
      <c r="C60" s="5" t="s">
        <v>42</v>
      </c>
      <c r="D60" s="6" t="s">
        <v>60</v>
      </c>
      <c r="E60" s="6" t="s">
        <v>176</v>
      </c>
    </row>
    <row r="61" spans="2:5" ht="15.75" customHeight="1">
      <c r="B61" s="4"/>
      <c r="C61" s="5" t="s">
        <v>42</v>
      </c>
      <c r="D61" s="6" t="s">
        <v>61</v>
      </c>
      <c r="E61" s="6" t="s">
        <v>177</v>
      </c>
    </row>
    <row r="62" spans="2:5" ht="15.75" customHeight="1">
      <c r="B62" s="4"/>
      <c r="C62" s="5" t="s">
        <v>42</v>
      </c>
      <c r="D62" s="6" t="s">
        <v>62</v>
      </c>
      <c r="E62" s="6" t="s">
        <v>178</v>
      </c>
    </row>
    <row r="63" spans="2:5" ht="15.75" customHeight="1">
      <c r="B63" s="4"/>
      <c r="C63" s="5" t="s">
        <v>123</v>
      </c>
      <c r="D63" s="6" t="s">
        <v>225</v>
      </c>
      <c r="E63" s="6" t="s">
        <v>226</v>
      </c>
    </row>
    <row r="64" spans="2:5" ht="15.75" customHeight="1">
      <c r="B64" s="4"/>
      <c r="C64" s="5" t="s">
        <v>123</v>
      </c>
      <c r="D64" s="6" t="s">
        <v>228</v>
      </c>
      <c r="E64" s="6" t="s">
        <v>229</v>
      </c>
    </row>
    <row r="65" spans="2:5" ht="15.75" customHeight="1">
      <c r="B65" s="4"/>
      <c r="C65" s="5" t="s">
        <v>42</v>
      </c>
      <c r="D65" s="6" t="s">
        <v>265</v>
      </c>
      <c r="E65" s="6" t="s">
        <v>253</v>
      </c>
    </row>
    <row r="66" spans="2:5" ht="15.75" customHeight="1">
      <c r="B66" s="4"/>
      <c r="C66" s="5" t="s">
        <v>42</v>
      </c>
      <c r="D66" s="6" t="s">
        <v>64</v>
      </c>
      <c r="E66" s="6" t="s">
        <v>180</v>
      </c>
    </row>
    <row r="67" spans="2:5" ht="15.75" customHeight="1">
      <c r="B67" s="4"/>
      <c r="C67" s="5" t="s">
        <v>123</v>
      </c>
      <c r="D67" s="6" t="s">
        <v>266</v>
      </c>
      <c r="E67" s="6" t="s">
        <v>212</v>
      </c>
    </row>
    <row r="68" spans="2:5" ht="15.75" customHeight="1">
      <c r="B68" s="4"/>
      <c r="C68" s="5" t="s">
        <v>123</v>
      </c>
      <c r="D68" s="6" t="s">
        <v>241</v>
      </c>
      <c r="E68" s="6" t="s">
        <v>242</v>
      </c>
    </row>
    <row r="69" spans="2:5" ht="15.75" customHeight="1">
      <c r="B69" s="4"/>
      <c r="C69" s="5" t="s">
        <v>123</v>
      </c>
      <c r="D69" s="6" t="s">
        <v>63</v>
      </c>
      <c r="E69" s="6" t="s">
        <v>179</v>
      </c>
    </row>
    <row r="70" spans="2:5" ht="15.75" customHeight="1">
      <c r="B70" s="4"/>
      <c r="C70" s="5" t="s">
        <v>123</v>
      </c>
      <c r="D70" s="6" t="s">
        <v>65</v>
      </c>
      <c r="E70" s="6" t="s">
        <v>181</v>
      </c>
    </row>
    <row r="71" spans="2:5" ht="15.75" customHeight="1">
      <c r="B71" s="4"/>
      <c r="C71" s="5" t="s">
        <v>123</v>
      </c>
      <c r="D71" s="6" t="s">
        <v>66</v>
      </c>
      <c r="E71" s="6" t="s">
        <v>67</v>
      </c>
    </row>
    <row r="72" spans="2:5" ht="15.75" customHeight="1">
      <c r="B72" s="4"/>
      <c r="C72" s="5" t="s">
        <v>123</v>
      </c>
      <c r="D72" s="6" t="s">
        <v>68</v>
      </c>
      <c r="E72" s="6" t="s">
        <v>182</v>
      </c>
    </row>
    <row r="73" spans="2:5" ht="15.75" customHeight="1">
      <c r="B73" s="4"/>
      <c r="C73" s="5" t="s">
        <v>123</v>
      </c>
      <c r="D73" s="6" t="s">
        <v>122</v>
      </c>
      <c r="E73" s="6" t="s">
        <v>183</v>
      </c>
    </row>
    <row r="74" spans="2:5" ht="15.75" customHeight="1">
      <c r="B74" s="4"/>
      <c r="C74" s="5" t="s">
        <v>123</v>
      </c>
      <c r="D74" s="6" t="s">
        <v>69</v>
      </c>
      <c r="E74" s="6" t="s">
        <v>184</v>
      </c>
    </row>
    <row r="75" spans="2:5" ht="15.75" customHeight="1">
      <c r="B75" s="4"/>
      <c r="C75" s="5" t="s">
        <v>123</v>
      </c>
      <c r="D75" s="6" t="s">
        <v>70</v>
      </c>
      <c r="E75" s="6" t="s">
        <v>185</v>
      </c>
    </row>
    <row r="76" spans="2:5" ht="15.75" customHeight="1">
      <c r="B76" s="4"/>
      <c r="C76" s="5" t="s">
        <v>123</v>
      </c>
      <c r="D76" s="6" t="s">
        <v>71</v>
      </c>
      <c r="E76" s="6" t="s">
        <v>186</v>
      </c>
    </row>
    <row r="77" spans="2:5" ht="15.75" customHeight="1">
      <c r="B77" s="4"/>
      <c r="C77" s="5" t="s">
        <v>123</v>
      </c>
      <c r="D77" s="6" t="s">
        <v>187</v>
      </c>
      <c r="E77" s="25" t="s">
        <v>188</v>
      </c>
    </row>
    <row r="78" spans="2:5" ht="15.75" customHeight="1">
      <c r="B78" s="4"/>
      <c r="C78" s="5" t="s">
        <v>123</v>
      </c>
      <c r="D78" s="6" t="s">
        <v>230</v>
      </c>
      <c r="E78" s="25" t="s">
        <v>231</v>
      </c>
    </row>
    <row r="79" spans="2:5" ht="15.75" customHeight="1">
      <c r="B79" s="4"/>
      <c r="C79" s="5" t="s">
        <v>123</v>
      </c>
      <c r="D79" s="6" t="s">
        <v>267</v>
      </c>
      <c r="E79" s="25" t="s">
        <v>255</v>
      </c>
    </row>
    <row r="80" spans="2:5" ht="15.75" customHeight="1">
      <c r="B80" s="4"/>
      <c r="C80" s="5" t="s">
        <v>123</v>
      </c>
      <c r="D80" s="6" t="s">
        <v>268</v>
      </c>
      <c r="E80" s="25" t="s">
        <v>109</v>
      </c>
    </row>
    <row r="81" spans="2:5" ht="15.75" customHeight="1">
      <c r="B81" s="4"/>
      <c r="C81" s="5" t="s">
        <v>123</v>
      </c>
      <c r="D81" s="6" t="s">
        <v>269</v>
      </c>
      <c r="E81" s="25" t="s">
        <v>270</v>
      </c>
    </row>
    <row r="82" spans="2:5" ht="15.75" customHeight="1">
      <c r="B82" s="4"/>
      <c r="C82" s="5" t="s">
        <v>72</v>
      </c>
      <c r="D82" s="6" t="s">
        <v>73</v>
      </c>
      <c r="E82" s="6" t="s">
        <v>221</v>
      </c>
    </row>
    <row r="83" spans="2:5" ht="15.75" customHeight="1">
      <c r="B83" s="4"/>
      <c r="C83" s="5" t="s">
        <v>72</v>
      </c>
      <c r="D83" s="6" t="s">
        <v>74</v>
      </c>
      <c r="E83" s="6" t="s">
        <v>189</v>
      </c>
    </row>
    <row r="84" spans="2:5" ht="15.75" customHeight="1">
      <c r="B84" s="4"/>
      <c r="C84" s="5" t="s">
        <v>72</v>
      </c>
      <c r="D84" s="6" t="s">
        <v>75</v>
      </c>
      <c r="E84" s="6" t="s">
        <v>190</v>
      </c>
    </row>
    <row r="85" spans="2:5" ht="15.75" customHeight="1">
      <c r="B85" s="4"/>
      <c r="C85" s="5" t="s">
        <v>76</v>
      </c>
      <c r="D85" s="6" t="s">
        <v>77</v>
      </c>
      <c r="E85" s="6" t="s">
        <v>232</v>
      </c>
    </row>
    <row r="86" spans="2:5" ht="15.75" customHeight="1">
      <c r="B86" s="4"/>
      <c r="C86" s="5" t="s">
        <v>78</v>
      </c>
      <c r="D86" s="6" t="s">
        <v>79</v>
      </c>
      <c r="E86" s="6" t="s">
        <v>191</v>
      </c>
    </row>
    <row r="87" spans="2:5" ht="15.75" customHeight="1">
      <c r="B87" s="4"/>
      <c r="C87" s="5" t="s">
        <v>80</v>
      </c>
      <c r="D87" s="6" t="s">
        <v>81</v>
      </c>
      <c r="E87" s="25" t="s">
        <v>233</v>
      </c>
    </row>
    <row r="88" spans="2:5" ht="15.75" customHeight="1">
      <c r="B88" s="4"/>
      <c r="C88" s="5" t="s">
        <v>84</v>
      </c>
      <c r="D88" s="6" t="s">
        <v>85</v>
      </c>
      <c r="E88" s="6" t="s">
        <v>195</v>
      </c>
    </row>
    <row r="89" spans="2:5" ht="15.75" customHeight="1">
      <c r="B89" s="4"/>
      <c r="C89" s="5" t="s">
        <v>86</v>
      </c>
      <c r="D89" s="6" t="s">
        <v>87</v>
      </c>
      <c r="E89" s="6" t="s">
        <v>196</v>
      </c>
    </row>
    <row r="90" spans="2:5" ht="15.75" customHeight="1">
      <c r="B90" s="4"/>
      <c r="C90" s="5" t="s">
        <v>86</v>
      </c>
      <c r="D90" s="6" t="s">
        <v>88</v>
      </c>
      <c r="E90" s="6" t="s">
        <v>197</v>
      </c>
    </row>
    <row r="91" spans="2:5" ht="15.75" customHeight="1">
      <c r="B91" s="4"/>
      <c r="C91" s="5" t="s">
        <v>86</v>
      </c>
      <c r="D91" s="6" t="s">
        <v>89</v>
      </c>
      <c r="E91" s="6" t="s">
        <v>199</v>
      </c>
    </row>
    <row r="92" spans="2:5" ht="15.75" customHeight="1">
      <c r="B92" s="4"/>
      <c r="C92" s="5" t="s">
        <v>90</v>
      </c>
      <c r="D92" s="6" t="s">
        <v>91</v>
      </c>
      <c r="E92" s="6" t="s">
        <v>200</v>
      </c>
    </row>
    <row r="93" spans="2:5" ht="15.75" customHeight="1">
      <c r="B93" s="4"/>
      <c r="C93" s="5" t="s">
        <v>90</v>
      </c>
      <c r="D93" s="6" t="s">
        <v>92</v>
      </c>
      <c r="E93" s="6" t="s">
        <v>201</v>
      </c>
    </row>
    <row r="94" spans="2:5" ht="15.75" customHeight="1">
      <c r="B94" s="4"/>
      <c r="C94" s="5" t="s">
        <v>90</v>
      </c>
      <c r="D94" s="6" t="s">
        <v>239</v>
      </c>
      <c r="E94" s="6" t="s">
        <v>240</v>
      </c>
    </row>
    <row r="95" spans="2:5" ht="15.75" customHeight="1">
      <c r="B95" s="4"/>
      <c r="C95" s="5" t="s">
        <v>271</v>
      </c>
      <c r="D95" s="6" t="s">
        <v>95</v>
      </c>
      <c r="E95" s="6" t="s">
        <v>204</v>
      </c>
    </row>
    <row r="96" spans="2:5" ht="15.75" customHeight="1">
      <c r="B96" s="4"/>
      <c r="C96" s="5" t="s">
        <v>271</v>
      </c>
      <c r="D96" s="6" t="s">
        <v>206</v>
      </c>
      <c r="E96" s="25" t="s">
        <v>207</v>
      </c>
    </row>
    <row r="97" spans="2:5" ht="15.75" customHeight="1">
      <c r="B97" s="4"/>
      <c r="C97" s="5" t="s">
        <v>271</v>
      </c>
      <c r="D97" s="6" t="s">
        <v>94</v>
      </c>
      <c r="E97" s="6" t="s">
        <v>203</v>
      </c>
    </row>
    <row r="98" spans="2:5" ht="15.75" customHeight="1">
      <c r="B98" s="4"/>
      <c r="C98" s="5" t="s">
        <v>271</v>
      </c>
      <c r="D98" s="6" t="s">
        <v>96</v>
      </c>
      <c r="E98" s="6" t="s">
        <v>205</v>
      </c>
    </row>
    <row r="99" spans="2:5" ht="15.75" customHeight="1">
      <c r="B99" s="4"/>
      <c r="C99" s="5" t="s">
        <v>271</v>
      </c>
      <c r="D99" s="6" t="s">
        <v>93</v>
      </c>
      <c r="E99" s="6" t="s">
        <v>202</v>
      </c>
    </row>
    <row r="100" spans="2:5" ht="15.75" customHeight="1">
      <c r="B100" s="4"/>
      <c r="C100" s="5" t="s">
        <v>271</v>
      </c>
      <c r="D100" s="6" t="s">
        <v>83</v>
      </c>
      <c r="E100" s="6" t="s">
        <v>192</v>
      </c>
    </row>
    <row r="101" spans="2:5" ht="15.75" customHeight="1">
      <c r="B101" s="4"/>
      <c r="C101" s="5" t="s">
        <v>271</v>
      </c>
      <c r="D101" s="6" t="s">
        <v>193</v>
      </c>
      <c r="E101" s="6" t="s">
        <v>194</v>
      </c>
    </row>
    <row r="102" spans="2:5" ht="15.75" customHeight="1">
      <c r="B102" s="4"/>
      <c r="C102" s="5" t="s">
        <v>271</v>
      </c>
      <c r="D102" s="6" t="s">
        <v>234</v>
      </c>
      <c r="E102" s="6" t="s">
        <v>235</v>
      </c>
    </row>
    <row r="103" spans="2:5" ht="15.75" customHeight="1">
      <c r="B103" s="4"/>
      <c r="C103" s="5" t="s">
        <v>97</v>
      </c>
      <c r="D103" s="6" t="s">
        <v>98</v>
      </c>
      <c r="E103" s="6" t="s">
        <v>208</v>
      </c>
    </row>
    <row r="104" spans="2:5" ht="15.75" customHeight="1">
      <c r="B104" s="4"/>
      <c r="C104" s="5" t="s">
        <v>97</v>
      </c>
      <c r="D104" s="6" t="s">
        <v>99</v>
      </c>
      <c r="E104" s="6" t="s">
        <v>209</v>
      </c>
    </row>
    <row r="105" spans="2:5" ht="15.75" customHeight="1">
      <c r="B105" s="4"/>
      <c r="C105" s="5" t="s">
        <v>97</v>
      </c>
      <c r="D105" s="6" t="s">
        <v>100</v>
      </c>
      <c r="E105" s="6" t="s">
        <v>210</v>
      </c>
    </row>
    <row r="106" spans="2:5" ht="15.75" customHeight="1">
      <c r="B106" s="4"/>
      <c r="C106" s="5" t="s">
        <v>101</v>
      </c>
      <c r="D106" s="6" t="s">
        <v>102</v>
      </c>
      <c r="E106" s="6" t="s">
        <v>211</v>
      </c>
    </row>
    <row r="107" spans="2:5" ht="15.75" customHeight="1">
      <c r="B107" s="4"/>
      <c r="C107" s="5" t="s">
        <v>103</v>
      </c>
      <c r="D107" s="6" t="s">
        <v>104</v>
      </c>
      <c r="E107" s="6" t="s">
        <v>105</v>
      </c>
    </row>
    <row r="108" spans="2:5" ht="15.75" customHeight="1">
      <c r="B108" s="4"/>
      <c r="C108" s="5" t="s">
        <v>106</v>
      </c>
      <c r="D108" s="6" t="s">
        <v>236</v>
      </c>
      <c r="E108" s="6" t="s">
        <v>198</v>
      </c>
    </row>
    <row r="109" spans="2:5" ht="15.75" customHeight="1">
      <c r="B109" s="4"/>
      <c r="C109" s="5" t="s">
        <v>106</v>
      </c>
      <c r="D109" s="6" t="s">
        <v>108</v>
      </c>
      <c r="E109" s="6" t="s">
        <v>214</v>
      </c>
    </row>
    <row r="110" spans="2:5" ht="15.75" customHeight="1">
      <c r="B110" s="4"/>
      <c r="C110" s="5" t="s">
        <v>106</v>
      </c>
      <c r="D110" s="6" t="s">
        <v>272</v>
      </c>
      <c r="E110" s="6" t="s">
        <v>213</v>
      </c>
    </row>
    <row r="111" spans="2:5" ht="15.75" customHeight="1">
      <c r="B111" s="4"/>
      <c r="C111" s="5" t="s">
        <v>110</v>
      </c>
      <c r="D111" s="6" t="s">
        <v>111</v>
      </c>
      <c r="E111" s="6" t="s">
        <v>215</v>
      </c>
    </row>
    <row r="112" spans="2:5" ht="15.75" customHeight="1">
      <c r="B112" s="4"/>
      <c r="C112" s="5" t="s">
        <v>110</v>
      </c>
      <c r="D112" s="6" t="s">
        <v>112</v>
      </c>
      <c r="E112" s="6" t="s">
        <v>216</v>
      </c>
    </row>
    <row r="113" spans="2:5" ht="15.75" customHeight="1">
      <c r="B113" s="4"/>
      <c r="C113" s="5" t="s">
        <v>113</v>
      </c>
      <c r="D113" s="6" t="s">
        <v>114</v>
      </c>
      <c r="E113" s="6" t="s">
        <v>222</v>
      </c>
    </row>
    <row r="114" spans="2:5" ht="15.75" customHeight="1">
      <c r="B114" s="4"/>
      <c r="C114" s="5" t="s">
        <v>113</v>
      </c>
      <c r="D114" s="6" t="s">
        <v>243</v>
      </c>
      <c r="E114" s="6" t="s">
        <v>244</v>
      </c>
    </row>
    <row r="115" spans="2:5" ht="15.75" customHeight="1">
      <c r="B115" s="4"/>
      <c r="C115" s="5" t="s">
        <v>115</v>
      </c>
      <c r="D115" s="6" t="s">
        <v>116</v>
      </c>
      <c r="E115" s="6" t="s">
        <v>217</v>
      </c>
    </row>
    <row r="116" spans="2:5" ht="15.75" customHeight="1">
      <c r="B116" s="4"/>
      <c r="C116" s="5" t="s">
        <v>117</v>
      </c>
      <c r="D116" s="6" t="s">
        <v>118</v>
      </c>
      <c r="E116" s="6" t="s">
        <v>218</v>
      </c>
    </row>
    <row r="117" spans="2:5" ht="15.75" customHeight="1">
      <c r="B117" s="4"/>
      <c r="C117" s="5" t="s">
        <v>119</v>
      </c>
      <c r="D117" s="6" t="s">
        <v>120</v>
      </c>
      <c r="E117" s="6" t="s">
        <v>219</v>
      </c>
    </row>
    <row r="118" spans="2:5" ht="15.75" customHeight="1">
      <c r="B118" s="4"/>
      <c r="C118" s="4"/>
      <c r="D118" s="4"/>
      <c r="E118" s="4"/>
    </row>
  </sheetData>
  <sheetProtection/>
  <mergeCells count="4">
    <mergeCell ref="C5:E5"/>
    <mergeCell ref="C2:E2"/>
    <mergeCell ref="C4:E4"/>
    <mergeCell ref="C3:E3"/>
  </mergeCells>
  <printOptions/>
  <pageMargins left="0.6299212598425197" right="0.7874015748031497" top="1.9291338582677167" bottom="0.5905511811023623" header="0.6299212598425197" footer="0.74803149606299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97"/>
  <sheetViews>
    <sheetView tabSelected="1" zoomScalePageLayoutView="0" workbookViewId="0" topLeftCell="A1">
      <selection activeCell="H43" sqref="H43"/>
    </sheetView>
  </sheetViews>
  <sheetFormatPr defaultColWidth="11.421875" defaultRowHeight="12.75"/>
  <cols>
    <col min="1" max="1" width="0.9921875" style="0" customWidth="1"/>
    <col min="2" max="2" width="8.00390625" style="0" hidden="1" customWidth="1"/>
    <col min="3" max="3" width="18.28125" style="0" customWidth="1"/>
    <col min="4" max="4" width="37.421875" style="0" customWidth="1"/>
    <col min="5" max="5" width="10.8515625" style="0" customWidth="1"/>
    <col min="6" max="6" width="11.00390625" style="20" customWidth="1"/>
    <col min="7" max="9" width="4.8515625" style="0" customWidth="1"/>
    <col min="10" max="10" width="5.8515625" style="0" customWidth="1"/>
    <col min="11" max="11" width="7.28125" style="0" customWidth="1"/>
    <col min="12" max="12" width="6.57421875" style="0" customWidth="1"/>
    <col min="13" max="14" width="8.00390625" style="0" customWidth="1"/>
    <col min="15" max="15" width="8.28125" style="0" customWidth="1"/>
    <col min="16" max="16" width="8.421875" style="0" customWidth="1"/>
  </cols>
  <sheetData>
    <row r="1" ht="26.25">
      <c r="C1" s="54" t="s">
        <v>310</v>
      </c>
    </row>
    <row r="2" spans="3:16" ht="21" customHeight="1">
      <c r="C2" s="66" t="s">
        <v>289</v>
      </c>
      <c r="D2" s="67"/>
      <c r="E2" s="37"/>
      <c r="F2" s="38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3:16" ht="18" customHeight="1">
      <c r="C3" s="37"/>
      <c r="D3" s="37"/>
      <c r="E3" s="37"/>
      <c r="F3" s="38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2:6" ht="15.75" customHeight="1">
      <c r="B4" s="1"/>
      <c r="C4" s="39" t="s">
        <v>0</v>
      </c>
      <c r="D4" s="40" t="s">
        <v>1</v>
      </c>
      <c r="E4" s="40" t="s">
        <v>2</v>
      </c>
      <c r="F4" s="63" t="s">
        <v>121</v>
      </c>
    </row>
    <row r="5" spans="2:6" ht="24.75" customHeight="1">
      <c r="B5" s="1"/>
      <c r="C5" s="41"/>
      <c r="D5" s="42"/>
      <c r="E5" s="42"/>
      <c r="F5" s="43"/>
    </row>
    <row r="6" spans="2:6" ht="15.75" customHeight="1">
      <c r="B6" s="4"/>
      <c r="C6" s="41"/>
      <c r="D6" s="42"/>
      <c r="E6" s="42"/>
      <c r="F6" s="43"/>
    </row>
    <row r="7" spans="2:6" ht="15.75" customHeight="1">
      <c r="B7" s="4">
        <v>60600</v>
      </c>
      <c r="C7" s="44" t="s">
        <v>7</v>
      </c>
      <c r="D7" s="45" t="s">
        <v>8</v>
      </c>
      <c r="E7" s="45" t="s">
        <v>135</v>
      </c>
      <c r="F7" s="46">
        <v>31000</v>
      </c>
    </row>
    <row r="8" spans="2:6" ht="15.75" customHeight="1">
      <c r="B8" s="4"/>
      <c r="C8" s="44"/>
      <c r="D8" s="47"/>
      <c r="E8" s="53" t="s">
        <v>293</v>
      </c>
      <c r="F8" s="46"/>
    </row>
    <row r="9" spans="2:6" ht="15.75" customHeight="1">
      <c r="B9" s="4">
        <v>900</v>
      </c>
      <c r="C9" s="44" t="s">
        <v>11</v>
      </c>
      <c r="D9" s="45" t="s">
        <v>251</v>
      </c>
      <c r="E9" s="45" t="s">
        <v>252</v>
      </c>
      <c r="F9" s="46">
        <v>3000</v>
      </c>
    </row>
    <row r="10" spans="2:6" ht="15.75" customHeight="1">
      <c r="B10" s="4"/>
      <c r="C10" s="48"/>
      <c r="D10" s="47"/>
      <c r="E10" s="53" t="s">
        <v>297</v>
      </c>
      <c r="F10" s="46"/>
    </row>
    <row r="11" spans="2:6" ht="15.75" customHeight="1">
      <c r="B11" s="4"/>
      <c r="C11" s="44" t="s">
        <v>12</v>
      </c>
      <c r="D11" s="45" t="s">
        <v>224</v>
      </c>
      <c r="E11" s="49" t="s">
        <v>257</v>
      </c>
      <c r="F11" s="46">
        <v>12000</v>
      </c>
    </row>
    <row r="12" spans="2:6" ht="15.75" customHeight="1">
      <c r="B12" s="4"/>
      <c r="C12" s="48"/>
      <c r="D12" s="47"/>
      <c r="E12" s="53" t="s">
        <v>295</v>
      </c>
      <c r="F12" s="46"/>
    </row>
    <row r="13" spans="2:6" ht="15.75" customHeight="1">
      <c r="B13" s="4">
        <v>26500</v>
      </c>
      <c r="C13" s="44" t="s">
        <v>16</v>
      </c>
      <c r="D13" s="45" t="s">
        <v>17</v>
      </c>
      <c r="E13" s="45" t="s">
        <v>130</v>
      </c>
      <c r="F13" s="46">
        <v>25000</v>
      </c>
    </row>
    <row r="14" spans="2:6" ht="15.75" customHeight="1">
      <c r="B14" s="4"/>
      <c r="C14" s="44"/>
      <c r="D14" s="47"/>
      <c r="E14" s="53" t="s">
        <v>294</v>
      </c>
      <c r="F14" s="46"/>
    </row>
    <row r="15" spans="2:6" ht="15.75" customHeight="1">
      <c r="B15" s="4">
        <v>7810</v>
      </c>
      <c r="C15" s="44" t="s">
        <v>19</v>
      </c>
      <c r="D15" s="45" t="s">
        <v>20</v>
      </c>
      <c r="E15" s="45" t="s">
        <v>128</v>
      </c>
      <c r="F15" s="46">
        <v>3000</v>
      </c>
    </row>
    <row r="16" spans="2:6" ht="15.75" customHeight="1">
      <c r="B16" s="4"/>
      <c r="C16" s="44"/>
      <c r="D16" s="47"/>
      <c r="E16" s="53" t="s">
        <v>297</v>
      </c>
      <c r="F16" s="46"/>
    </row>
    <row r="17" spans="2:6" ht="15.75" customHeight="1">
      <c r="B17" s="4">
        <v>1000</v>
      </c>
      <c r="C17" s="44" t="s">
        <v>21</v>
      </c>
      <c r="D17" s="45" t="s">
        <v>23</v>
      </c>
      <c r="E17" s="45" t="s">
        <v>126</v>
      </c>
      <c r="F17" s="46">
        <v>31000</v>
      </c>
    </row>
    <row r="18" spans="2:6" ht="15.75" customHeight="1">
      <c r="B18" s="4"/>
      <c r="C18" s="48"/>
      <c r="D18" s="47"/>
      <c r="E18" s="53" t="s">
        <v>293</v>
      </c>
      <c r="F18" s="46"/>
    </row>
    <row r="19" spans="2:6" ht="15.75" customHeight="1">
      <c r="B19" s="4"/>
      <c r="C19" s="44" t="s">
        <v>21</v>
      </c>
      <c r="D19" s="45" t="s">
        <v>22</v>
      </c>
      <c r="E19" s="45" t="s">
        <v>127</v>
      </c>
      <c r="F19" s="46">
        <v>31000</v>
      </c>
    </row>
    <row r="20" spans="2:6" ht="15.75" customHeight="1">
      <c r="B20" s="4"/>
      <c r="C20" s="44"/>
      <c r="D20" s="47"/>
      <c r="E20" s="53" t="s">
        <v>293</v>
      </c>
      <c r="F20" s="46"/>
    </row>
    <row r="21" spans="2:6" ht="15.75" customHeight="1">
      <c r="B21" s="4">
        <v>650</v>
      </c>
      <c r="C21" s="44" t="s">
        <v>308</v>
      </c>
      <c r="D21" s="45" t="s">
        <v>276</v>
      </c>
      <c r="E21" s="45" t="s">
        <v>223</v>
      </c>
      <c r="F21" s="46">
        <v>2000</v>
      </c>
    </row>
    <row r="22" spans="2:6" ht="15.75" customHeight="1">
      <c r="B22" s="4"/>
      <c r="C22" s="44"/>
      <c r="D22" s="47"/>
      <c r="E22" s="53" t="s">
        <v>298</v>
      </c>
      <c r="F22" s="46"/>
    </row>
    <row r="23" spans="2:6" ht="15.75" customHeight="1">
      <c r="B23" s="4">
        <v>850</v>
      </c>
      <c r="C23" s="44" t="s">
        <v>42</v>
      </c>
      <c r="D23" s="45" t="s">
        <v>51</v>
      </c>
      <c r="E23" s="45" t="s">
        <v>167</v>
      </c>
      <c r="F23" s="46">
        <v>25000</v>
      </c>
    </row>
    <row r="24" spans="2:6" ht="15.75" customHeight="1">
      <c r="B24" s="4"/>
      <c r="C24" s="48"/>
      <c r="D24" s="47"/>
      <c r="E24" s="53" t="s">
        <v>294</v>
      </c>
      <c r="F24" s="46"/>
    </row>
    <row r="25" spans="2:6" ht="15.75" customHeight="1">
      <c r="B25" s="4">
        <v>8750</v>
      </c>
      <c r="C25" s="44" t="s">
        <v>72</v>
      </c>
      <c r="D25" s="45" t="s">
        <v>75</v>
      </c>
      <c r="E25" s="45" t="s">
        <v>190</v>
      </c>
      <c r="F25" s="46">
        <v>12000</v>
      </c>
    </row>
    <row r="26" spans="2:6" ht="15.75" customHeight="1">
      <c r="B26" s="4"/>
      <c r="C26" s="44"/>
      <c r="D26" s="47"/>
      <c r="E26" s="53" t="s">
        <v>295</v>
      </c>
      <c r="F26" s="46"/>
    </row>
    <row r="27" spans="2:6" ht="15.75" customHeight="1">
      <c r="B27" s="4">
        <v>4300</v>
      </c>
      <c r="C27" s="44" t="s">
        <v>78</v>
      </c>
      <c r="D27" s="45" t="s">
        <v>79</v>
      </c>
      <c r="E27" s="45" t="s">
        <v>191</v>
      </c>
      <c r="F27" s="46">
        <v>5000</v>
      </c>
    </row>
    <row r="28" spans="2:6" ht="15.75" customHeight="1">
      <c r="B28" s="4"/>
      <c r="C28" s="44"/>
      <c r="D28" s="47"/>
      <c r="E28" s="53" t="s">
        <v>296</v>
      </c>
      <c r="F28" s="46"/>
    </row>
    <row r="29" spans="2:6" ht="15.75" customHeight="1">
      <c r="B29" s="4"/>
      <c r="C29" s="44" t="s">
        <v>90</v>
      </c>
      <c r="D29" s="45" t="s">
        <v>91</v>
      </c>
      <c r="E29" s="45" t="s">
        <v>200</v>
      </c>
      <c r="F29" s="46">
        <v>25000</v>
      </c>
    </row>
    <row r="30" spans="2:6" ht="15.75" customHeight="1">
      <c r="B30" s="4"/>
      <c r="C30" s="44"/>
      <c r="D30" s="47"/>
      <c r="E30" s="53" t="s">
        <v>294</v>
      </c>
      <c r="F30" s="46"/>
    </row>
    <row r="31" spans="2:6" ht="15.75" customHeight="1">
      <c r="B31" s="4">
        <v>13700</v>
      </c>
      <c r="C31" s="55" t="s">
        <v>271</v>
      </c>
      <c r="D31" s="56" t="s">
        <v>193</v>
      </c>
      <c r="E31" s="56" t="s">
        <v>194</v>
      </c>
      <c r="F31" s="57">
        <v>25000</v>
      </c>
    </row>
    <row r="32" spans="2:6" ht="15.75" customHeight="1">
      <c r="B32" s="4"/>
      <c r="C32" s="44"/>
      <c r="D32" s="47"/>
      <c r="E32" s="53" t="s">
        <v>294</v>
      </c>
      <c r="F32" s="46"/>
    </row>
    <row r="33" spans="2:6" ht="15.75" customHeight="1">
      <c r="B33" s="4">
        <v>22250</v>
      </c>
      <c r="C33" s="44" t="s">
        <v>103</v>
      </c>
      <c r="D33" s="45" t="s">
        <v>104</v>
      </c>
      <c r="E33" s="45" t="s">
        <v>105</v>
      </c>
      <c r="F33" s="46">
        <v>12000</v>
      </c>
    </row>
    <row r="34" spans="2:6" ht="15.75" customHeight="1">
      <c r="B34" s="4"/>
      <c r="C34" s="48"/>
      <c r="D34" s="47"/>
      <c r="E34" s="53" t="s">
        <v>295</v>
      </c>
      <c r="F34" s="46"/>
    </row>
    <row r="35" spans="2:6" ht="15.75" customHeight="1">
      <c r="B35" s="4"/>
      <c r="C35" s="44" t="s">
        <v>106</v>
      </c>
      <c r="D35" s="45" t="s">
        <v>284</v>
      </c>
      <c r="E35" s="45" t="s">
        <v>198</v>
      </c>
      <c r="F35" s="46">
        <v>2000</v>
      </c>
    </row>
    <row r="36" spans="2:6" ht="15.75" customHeight="1">
      <c r="B36" s="4"/>
      <c r="C36" s="48"/>
      <c r="D36" s="47"/>
      <c r="E36" s="53" t="s">
        <v>298</v>
      </c>
      <c r="F36" s="46"/>
    </row>
    <row r="37" spans="2:6" ht="15.75" customHeight="1">
      <c r="B37" s="4">
        <v>49000</v>
      </c>
      <c r="C37" s="44" t="s">
        <v>110</v>
      </c>
      <c r="D37" s="45" t="s">
        <v>112</v>
      </c>
      <c r="E37" s="45" t="s">
        <v>216</v>
      </c>
      <c r="F37" s="46">
        <v>31000</v>
      </c>
    </row>
    <row r="38" spans="2:6" ht="15.75" customHeight="1">
      <c r="B38" s="4"/>
      <c r="C38" s="44"/>
      <c r="D38" s="47"/>
      <c r="E38" s="53" t="s">
        <v>293</v>
      </c>
      <c r="F38" s="46"/>
    </row>
    <row r="39" spans="2:6" ht="15.75" customHeight="1">
      <c r="B39" s="4">
        <v>9150</v>
      </c>
      <c r="C39" s="44" t="s">
        <v>115</v>
      </c>
      <c r="D39" s="45" t="s">
        <v>116</v>
      </c>
      <c r="E39" s="45" t="s">
        <v>217</v>
      </c>
      <c r="F39" s="46">
        <v>3000</v>
      </c>
    </row>
    <row r="40" spans="2:6" ht="15.75" customHeight="1">
      <c r="B40" s="4"/>
      <c r="C40" s="44"/>
      <c r="D40" s="47"/>
      <c r="E40" s="53" t="s">
        <v>297</v>
      </c>
      <c r="F40" s="46"/>
    </row>
    <row r="41" spans="2:6" ht="15.75" customHeight="1">
      <c r="B41" s="4">
        <v>38000</v>
      </c>
      <c r="C41" s="44" t="s">
        <v>119</v>
      </c>
      <c r="D41" s="45" t="s">
        <v>120</v>
      </c>
      <c r="E41" s="45" t="s">
        <v>219</v>
      </c>
      <c r="F41" s="46">
        <v>25000</v>
      </c>
    </row>
    <row r="42" spans="2:6" ht="15.75" customHeight="1">
      <c r="B42" s="4"/>
      <c r="C42" s="44"/>
      <c r="D42" s="47"/>
      <c r="E42" s="53" t="s">
        <v>294</v>
      </c>
      <c r="F42" s="46"/>
    </row>
    <row r="43" spans="2:6" ht="15.75" customHeight="1">
      <c r="B43" s="4">
        <f>SUM(B5:B41)</f>
        <v>243460</v>
      </c>
      <c r="C43" s="50"/>
      <c r="D43" s="50"/>
      <c r="E43" s="50"/>
      <c r="F43" s="51"/>
    </row>
    <row r="44" spans="2:6" ht="15.75" customHeight="1">
      <c r="B44" s="4"/>
      <c r="C44" s="50"/>
      <c r="D44" s="50"/>
      <c r="E44" s="52"/>
      <c r="F44" s="51"/>
    </row>
    <row r="45" ht="12.75">
      <c r="F45"/>
    </row>
    <row r="46" ht="12.75">
      <c r="F46"/>
    </row>
    <row r="47" ht="12.75">
      <c r="F47"/>
    </row>
    <row r="48" ht="12.75">
      <c r="F48"/>
    </row>
    <row r="49" ht="12.75">
      <c r="F49"/>
    </row>
    <row r="50" ht="12.75">
      <c r="F50"/>
    </row>
    <row r="51" ht="12.75">
      <c r="F51"/>
    </row>
    <row r="52" ht="12.75">
      <c r="F52"/>
    </row>
    <row r="53" ht="12.75">
      <c r="F53"/>
    </row>
    <row r="54" ht="12.75">
      <c r="F54"/>
    </row>
    <row r="55" ht="12.75">
      <c r="F55"/>
    </row>
    <row r="56" ht="12.75">
      <c r="F56"/>
    </row>
    <row r="57" ht="12.75">
      <c r="F57"/>
    </row>
    <row r="58" ht="12.75">
      <c r="F58"/>
    </row>
    <row r="59" ht="12.75">
      <c r="F59"/>
    </row>
    <row r="60" ht="12.75">
      <c r="F60"/>
    </row>
    <row r="61" ht="12.75">
      <c r="F61"/>
    </row>
    <row r="62" ht="12.75">
      <c r="F62"/>
    </row>
    <row r="63" ht="12.75">
      <c r="F63"/>
    </row>
    <row r="64" ht="12.75">
      <c r="F64"/>
    </row>
    <row r="65" ht="12.75">
      <c r="F65"/>
    </row>
    <row r="66" ht="12.75">
      <c r="F66"/>
    </row>
    <row r="67" ht="12.75">
      <c r="F67"/>
    </row>
    <row r="68" ht="12.75">
      <c r="F68"/>
    </row>
    <row r="69" ht="15">
      <c r="F69" s="21"/>
    </row>
    <row r="70" ht="15">
      <c r="F70" s="21"/>
    </row>
    <row r="71" ht="15">
      <c r="F71" s="21"/>
    </row>
    <row r="72" ht="15">
      <c r="F72" s="21"/>
    </row>
    <row r="73" ht="15">
      <c r="F73" s="21"/>
    </row>
    <row r="74" ht="15">
      <c r="F74" s="21"/>
    </row>
    <row r="75" ht="15">
      <c r="F75" s="21"/>
    </row>
    <row r="76" ht="15">
      <c r="F76" s="21"/>
    </row>
    <row r="77" ht="15">
      <c r="F77" s="21"/>
    </row>
    <row r="78" ht="15">
      <c r="F78" s="21"/>
    </row>
    <row r="79" ht="15">
      <c r="F79" s="21"/>
    </row>
    <row r="80" ht="15">
      <c r="F80" s="21"/>
    </row>
    <row r="81" ht="15">
      <c r="F81" s="21"/>
    </row>
    <row r="82" ht="15">
      <c r="F82" s="21"/>
    </row>
    <row r="83" ht="15">
      <c r="F83" s="21"/>
    </row>
    <row r="84" ht="15">
      <c r="F84" s="21"/>
    </row>
    <row r="85" ht="15">
      <c r="F85" s="21"/>
    </row>
    <row r="86" ht="15">
      <c r="F86" s="21"/>
    </row>
    <row r="87" ht="15">
      <c r="F87" s="21"/>
    </row>
    <row r="88" ht="15">
      <c r="F88" s="21"/>
    </row>
    <row r="89" ht="15">
      <c r="F89" s="21"/>
    </row>
    <row r="90" ht="15">
      <c r="F90" s="21"/>
    </row>
    <row r="91" ht="15">
      <c r="F91" s="21"/>
    </row>
    <row r="92" ht="15">
      <c r="F92" s="21"/>
    </row>
    <row r="93" ht="15">
      <c r="F93" s="21"/>
    </row>
    <row r="94" ht="15">
      <c r="F94" s="21"/>
    </row>
    <row r="95" ht="15">
      <c r="F95" s="21"/>
    </row>
    <row r="96" ht="15">
      <c r="F96" s="21"/>
    </row>
    <row r="97" ht="15">
      <c r="F97" s="21"/>
    </row>
    <row r="98" ht="15">
      <c r="F98" s="21"/>
    </row>
    <row r="99" ht="15">
      <c r="F99" s="21"/>
    </row>
    <row r="100" ht="15">
      <c r="F100" s="21"/>
    </row>
    <row r="101" ht="15">
      <c r="F101" s="21"/>
    </row>
    <row r="102" ht="15">
      <c r="F102" s="21"/>
    </row>
    <row r="103" ht="15">
      <c r="F103" s="21"/>
    </row>
    <row r="104" ht="15">
      <c r="F104" s="21"/>
    </row>
    <row r="105" ht="15">
      <c r="F105" s="21"/>
    </row>
    <row r="106" ht="15">
      <c r="F106" s="21"/>
    </row>
    <row r="107" ht="15">
      <c r="F107" s="21"/>
    </row>
    <row r="108" ht="15">
      <c r="F108" s="21"/>
    </row>
    <row r="109" ht="15">
      <c r="F109" s="21"/>
    </row>
    <row r="110" ht="15">
      <c r="F110" s="21"/>
    </row>
    <row r="111" ht="15">
      <c r="F111" s="21"/>
    </row>
    <row r="112" ht="15">
      <c r="F112" s="21"/>
    </row>
    <row r="113" ht="15">
      <c r="F113" s="21"/>
    </row>
    <row r="114" ht="15">
      <c r="F114" s="21"/>
    </row>
    <row r="115" ht="15">
      <c r="F115" s="21"/>
    </row>
    <row r="116" ht="15">
      <c r="F116" s="21"/>
    </row>
    <row r="117" ht="15">
      <c r="F117" s="21"/>
    </row>
    <row r="118" ht="15">
      <c r="F118" s="21"/>
    </row>
    <row r="119" ht="15">
      <c r="F119" s="21"/>
    </row>
    <row r="120" ht="15">
      <c r="F120" s="21"/>
    </row>
    <row r="121" ht="15">
      <c r="F121" s="21"/>
    </row>
    <row r="122" ht="15">
      <c r="F122" s="21"/>
    </row>
    <row r="123" ht="15">
      <c r="F123" s="21"/>
    </row>
    <row r="124" ht="15">
      <c r="F124" s="21"/>
    </row>
    <row r="125" ht="15">
      <c r="F125" s="21"/>
    </row>
    <row r="126" ht="15">
      <c r="F126" s="21"/>
    </row>
    <row r="127" ht="15">
      <c r="F127" s="21"/>
    </row>
    <row r="128" ht="15">
      <c r="F128" s="21"/>
    </row>
    <row r="129" ht="15">
      <c r="F129" s="21"/>
    </row>
    <row r="130" ht="15">
      <c r="F130" s="21"/>
    </row>
    <row r="131" ht="15">
      <c r="F131" s="21"/>
    </row>
    <row r="132" ht="15">
      <c r="F132" s="21"/>
    </row>
    <row r="133" ht="15">
      <c r="F133" s="21"/>
    </row>
    <row r="134" ht="15">
      <c r="F134" s="21"/>
    </row>
    <row r="135" ht="15">
      <c r="F135" s="21"/>
    </row>
    <row r="136" ht="15">
      <c r="F136" s="21"/>
    </row>
    <row r="137" ht="15">
      <c r="F137" s="21"/>
    </row>
    <row r="138" ht="15">
      <c r="F138" s="21"/>
    </row>
    <row r="139" ht="15">
      <c r="F139" s="21"/>
    </row>
    <row r="140" ht="15">
      <c r="F140" s="21"/>
    </row>
    <row r="141" ht="15">
      <c r="F141" s="21"/>
    </row>
    <row r="142" ht="15">
      <c r="F142" s="21"/>
    </row>
    <row r="143" ht="15">
      <c r="F143" s="21"/>
    </row>
    <row r="144" ht="15">
      <c r="F144" s="21"/>
    </row>
    <row r="145" ht="15">
      <c r="F145" s="21"/>
    </row>
    <row r="146" ht="15">
      <c r="F146" s="21"/>
    </row>
    <row r="147" ht="15">
      <c r="F147" s="21"/>
    </row>
    <row r="148" ht="15">
      <c r="F148" s="21"/>
    </row>
    <row r="149" ht="15">
      <c r="F149" s="21"/>
    </row>
    <row r="150" ht="15">
      <c r="F150" s="21"/>
    </row>
    <row r="151" ht="15">
      <c r="F151" s="21"/>
    </row>
    <row r="152" ht="15">
      <c r="F152" s="21"/>
    </row>
    <row r="153" ht="15">
      <c r="F153" s="21"/>
    </row>
    <row r="154" ht="15">
      <c r="F154" s="21"/>
    </row>
    <row r="155" ht="15">
      <c r="F155" s="21"/>
    </row>
    <row r="156" ht="15">
      <c r="F156" s="21"/>
    </row>
    <row r="157" ht="15">
      <c r="F157" s="21"/>
    </row>
    <row r="158" ht="15">
      <c r="F158" s="21"/>
    </row>
    <row r="159" ht="15">
      <c r="F159" s="21"/>
    </row>
    <row r="160" ht="15">
      <c r="F160" s="21"/>
    </row>
    <row r="161" ht="15">
      <c r="F161" s="21"/>
    </row>
    <row r="162" ht="15">
      <c r="F162" s="21"/>
    </row>
    <row r="163" ht="15">
      <c r="F163" s="21"/>
    </row>
    <row r="164" ht="15">
      <c r="F164" s="21"/>
    </row>
    <row r="165" ht="15">
      <c r="F165" s="21"/>
    </row>
    <row r="166" ht="15">
      <c r="F166" s="21"/>
    </row>
    <row r="167" ht="15">
      <c r="F167" s="21"/>
    </row>
    <row r="168" ht="15">
      <c r="F168" s="21"/>
    </row>
    <row r="169" ht="15">
      <c r="F169" s="21"/>
    </row>
    <row r="170" ht="15">
      <c r="F170" s="21"/>
    </row>
    <row r="171" ht="15">
      <c r="F171" s="21"/>
    </row>
    <row r="172" ht="15">
      <c r="F172" s="21"/>
    </row>
    <row r="173" ht="15">
      <c r="F173" s="21"/>
    </row>
    <row r="174" ht="15">
      <c r="F174" s="21"/>
    </row>
    <row r="175" ht="15">
      <c r="F175" s="21"/>
    </row>
    <row r="176" ht="15">
      <c r="F176" s="21"/>
    </row>
    <row r="177" ht="15">
      <c r="F177" s="21"/>
    </row>
    <row r="178" ht="15">
      <c r="F178" s="21"/>
    </row>
    <row r="179" ht="15">
      <c r="F179" s="21"/>
    </row>
    <row r="180" ht="15">
      <c r="F180" s="21"/>
    </row>
    <row r="181" ht="15">
      <c r="F181" s="21"/>
    </row>
    <row r="182" ht="15">
      <c r="F182" s="21"/>
    </row>
    <row r="183" ht="15">
      <c r="F183" s="21"/>
    </row>
    <row r="184" ht="15">
      <c r="F184" s="21"/>
    </row>
    <row r="185" ht="15">
      <c r="F185" s="21"/>
    </row>
    <row r="186" ht="15">
      <c r="F186" s="21"/>
    </row>
    <row r="187" ht="15">
      <c r="F187" s="21"/>
    </row>
    <row r="188" ht="15">
      <c r="F188" s="21"/>
    </row>
    <row r="189" ht="15">
      <c r="F189" s="21"/>
    </row>
    <row r="190" ht="15">
      <c r="F190" s="21"/>
    </row>
    <row r="191" ht="15">
      <c r="F191" s="21"/>
    </row>
    <row r="192" ht="15">
      <c r="F192" s="21"/>
    </row>
    <row r="193" ht="15">
      <c r="F193" s="21"/>
    </row>
    <row r="194" ht="15">
      <c r="F194" s="21"/>
    </row>
    <row r="195" ht="15">
      <c r="F195" s="21"/>
    </row>
    <row r="196" ht="15">
      <c r="F196" s="21"/>
    </row>
    <row r="197" ht="15">
      <c r="F197" s="21"/>
    </row>
    <row r="198" ht="15">
      <c r="F198" s="21"/>
    </row>
    <row r="199" ht="15">
      <c r="F199" s="21"/>
    </row>
    <row r="200" ht="15">
      <c r="F200" s="21"/>
    </row>
    <row r="201" ht="15">
      <c r="F201" s="21"/>
    </row>
    <row r="202" ht="15">
      <c r="F202" s="21"/>
    </row>
    <row r="203" ht="15">
      <c r="F203" s="21"/>
    </row>
    <row r="204" ht="15">
      <c r="F204" s="21"/>
    </row>
    <row r="205" ht="15">
      <c r="F205" s="21"/>
    </row>
    <row r="206" ht="15">
      <c r="F206" s="21"/>
    </row>
    <row r="207" ht="15">
      <c r="F207" s="21"/>
    </row>
    <row r="208" ht="15">
      <c r="F208" s="21"/>
    </row>
    <row r="209" ht="15">
      <c r="F209" s="21"/>
    </row>
    <row r="210" ht="15">
      <c r="F210" s="21"/>
    </row>
    <row r="211" ht="15">
      <c r="F211" s="21"/>
    </row>
    <row r="212" ht="15">
      <c r="F212" s="21"/>
    </row>
    <row r="213" ht="15">
      <c r="F213" s="21"/>
    </row>
    <row r="214" ht="15">
      <c r="F214" s="21"/>
    </row>
    <row r="215" ht="15">
      <c r="F215" s="21"/>
    </row>
    <row r="216" ht="15">
      <c r="F216" s="21"/>
    </row>
    <row r="217" ht="15">
      <c r="F217" s="21"/>
    </row>
    <row r="218" ht="15">
      <c r="F218" s="21"/>
    </row>
    <row r="219" ht="15">
      <c r="F219" s="21"/>
    </row>
    <row r="220" ht="15">
      <c r="F220" s="21"/>
    </row>
    <row r="221" ht="15">
      <c r="F221" s="21"/>
    </row>
    <row r="222" ht="15">
      <c r="F222" s="21"/>
    </row>
    <row r="223" ht="15">
      <c r="F223" s="21"/>
    </row>
    <row r="224" ht="15">
      <c r="F224" s="21"/>
    </row>
    <row r="225" ht="15">
      <c r="F225" s="21"/>
    </row>
    <row r="226" ht="15">
      <c r="F226" s="21"/>
    </row>
    <row r="227" ht="15">
      <c r="F227" s="21"/>
    </row>
    <row r="228" ht="15">
      <c r="F228" s="21"/>
    </row>
    <row r="229" ht="15">
      <c r="F229" s="21"/>
    </row>
    <row r="230" ht="15">
      <c r="F230" s="21"/>
    </row>
    <row r="231" ht="15">
      <c r="F231" s="21"/>
    </row>
    <row r="232" ht="15">
      <c r="F232" s="21"/>
    </row>
    <row r="233" ht="15">
      <c r="F233" s="21"/>
    </row>
    <row r="234" ht="15">
      <c r="F234" s="21"/>
    </row>
    <row r="235" ht="15">
      <c r="F235" s="21"/>
    </row>
    <row r="236" ht="15">
      <c r="F236" s="21"/>
    </row>
    <row r="237" ht="15">
      <c r="F237" s="21"/>
    </row>
    <row r="238" ht="15">
      <c r="F238" s="21"/>
    </row>
    <row r="239" ht="15">
      <c r="F239" s="21"/>
    </row>
    <row r="240" ht="15">
      <c r="F240" s="21"/>
    </row>
    <row r="241" ht="15">
      <c r="F241" s="21"/>
    </row>
    <row r="242" ht="15">
      <c r="F242" s="21"/>
    </row>
    <row r="243" ht="15">
      <c r="F243" s="21"/>
    </row>
    <row r="244" ht="15">
      <c r="F244" s="21"/>
    </row>
    <row r="245" ht="15">
      <c r="F245" s="21"/>
    </row>
    <row r="246" ht="15">
      <c r="F246" s="21"/>
    </row>
    <row r="247" ht="15">
      <c r="F247" s="21"/>
    </row>
    <row r="248" ht="15">
      <c r="F248" s="21"/>
    </row>
    <row r="249" ht="15">
      <c r="F249" s="21"/>
    </row>
    <row r="250" ht="15">
      <c r="F250" s="21"/>
    </row>
    <row r="251" ht="15">
      <c r="F251" s="21"/>
    </row>
    <row r="252" ht="15">
      <c r="F252" s="21"/>
    </row>
    <row r="253" ht="15">
      <c r="F253" s="21"/>
    </row>
    <row r="254" ht="15">
      <c r="F254" s="21"/>
    </row>
    <row r="255" ht="15">
      <c r="F255" s="21"/>
    </row>
    <row r="256" ht="15">
      <c r="F256" s="21"/>
    </row>
    <row r="257" ht="15">
      <c r="F257" s="21"/>
    </row>
    <row r="258" ht="15">
      <c r="F258" s="21"/>
    </row>
    <row r="259" ht="15">
      <c r="F259" s="21"/>
    </row>
    <row r="260" ht="15">
      <c r="F260" s="21"/>
    </row>
    <row r="261" ht="15">
      <c r="F261" s="21"/>
    </row>
    <row r="262" ht="15">
      <c r="F262" s="21"/>
    </row>
    <row r="263" ht="15">
      <c r="F263" s="21"/>
    </row>
    <row r="264" ht="15">
      <c r="F264" s="21"/>
    </row>
    <row r="265" ht="15">
      <c r="F265" s="21"/>
    </row>
    <row r="266" ht="15">
      <c r="F266" s="21"/>
    </row>
    <row r="267" ht="15">
      <c r="F267" s="21"/>
    </row>
    <row r="268" ht="15">
      <c r="F268" s="21"/>
    </row>
    <row r="269" ht="15">
      <c r="F269" s="21"/>
    </row>
    <row r="270" ht="15">
      <c r="F270" s="21"/>
    </row>
    <row r="271" ht="15">
      <c r="F271" s="21"/>
    </row>
    <row r="272" ht="15">
      <c r="F272" s="21"/>
    </row>
    <row r="273" ht="15">
      <c r="F273" s="21"/>
    </row>
    <row r="274" ht="15">
      <c r="F274" s="21"/>
    </row>
    <row r="275" ht="15">
      <c r="F275" s="21"/>
    </row>
    <row r="276" ht="15">
      <c r="F276" s="21"/>
    </row>
    <row r="277" ht="15">
      <c r="F277" s="21"/>
    </row>
    <row r="278" ht="15">
      <c r="F278" s="21"/>
    </row>
    <row r="279" ht="15">
      <c r="F279" s="21"/>
    </row>
    <row r="280" ht="15">
      <c r="F280" s="21"/>
    </row>
    <row r="281" ht="15">
      <c r="F281" s="21"/>
    </row>
    <row r="282" ht="15">
      <c r="F282" s="21"/>
    </row>
    <row r="283" ht="15">
      <c r="F283" s="21"/>
    </row>
    <row r="284" ht="15">
      <c r="F284" s="21"/>
    </row>
    <row r="285" ht="15">
      <c r="F285" s="21"/>
    </row>
    <row r="286" ht="15">
      <c r="F286" s="21"/>
    </row>
    <row r="287" ht="15">
      <c r="F287" s="21"/>
    </row>
    <row r="288" ht="15">
      <c r="F288" s="21"/>
    </row>
    <row r="289" ht="15">
      <c r="F289" s="21"/>
    </row>
    <row r="290" ht="15">
      <c r="F290" s="21"/>
    </row>
    <row r="291" ht="15">
      <c r="F291" s="21"/>
    </row>
    <row r="292" ht="15">
      <c r="F292" s="21"/>
    </row>
    <row r="293" ht="15">
      <c r="F293" s="21"/>
    </row>
    <row r="294" ht="15">
      <c r="F294" s="21"/>
    </row>
    <row r="295" ht="15">
      <c r="F295" s="21"/>
    </row>
    <row r="296" ht="15">
      <c r="F296" s="21"/>
    </row>
    <row r="297" ht="15">
      <c r="F297" s="21"/>
    </row>
    <row r="298" ht="15">
      <c r="F298" s="21"/>
    </row>
    <row r="299" ht="15">
      <c r="F299" s="21"/>
    </row>
    <row r="300" ht="15">
      <c r="F300" s="21"/>
    </row>
    <row r="301" ht="15">
      <c r="F301" s="21"/>
    </row>
    <row r="302" ht="15">
      <c r="F302" s="21"/>
    </row>
    <row r="303" ht="15">
      <c r="F303" s="21"/>
    </row>
    <row r="304" ht="15">
      <c r="F304" s="21"/>
    </row>
    <row r="305" ht="15">
      <c r="F305" s="21"/>
    </row>
    <row r="306" ht="15">
      <c r="F306" s="21"/>
    </row>
    <row r="307" ht="15">
      <c r="F307" s="21"/>
    </row>
    <row r="308" ht="15">
      <c r="F308" s="21"/>
    </row>
    <row r="309" ht="15">
      <c r="F309" s="21"/>
    </row>
    <row r="310" ht="15">
      <c r="F310" s="21"/>
    </row>
    <row r="311" ht="15">
      <c r="F311" s="21"/>
    </row>
    <row r="312" ht="15">
      <c r="F312" s="21"/>
    </row>
    <row r="313" ht="15">
      <c r="F313" s="21"/>
    </row>
    <row r="314" ht="15">
      <c r="F314" s="21"/>
    </row>
    <row r="315" ht="15">
      <c r="F315" s="21"/>
    </row>
    <row r="316" ht="15">
      <c r="F316" s="21"/>
    </row>
    <row r="317" ht="15">
      <c r="F317" s="21"/>
    </row>
    <row r="318" ht="15">
      <c r="F318" s="21"/>
    </row>
    <row r="319" ht="15">
      <c r="F319" s="21"/>
    </row>
    <row r="320" ht="15">
      <c r="F320" s="21"/>
    </row>
    <row r="321" ht="15">
      <c r="F321" s="21"/>
    </row>
    <row r="322" ht="15">
      <c r="F322" s="21"/>
    </row>
    <row r="323" ht="15">
      <c r="F323" s="21"/>
    </row>
    <row r="324" ht="15">
      <c r="F324" s="21"/>
    </row>
    <row r="325" ht="15">
      <c r="F325" s="21"/>
    </row>
    <row r="326" ht="15">
      <c r="F326" s="21"/>
    </row>
    <row r="327" ht="15">
      <c r="F327" s="21"/>
    </row>
    <row r="328" ht="15">
      <c r="F328" s="21"/>
    </row>
    <row r="329" ht="15">
      <c r="F329" s="21"/>
    </row>
    <row r="330" ht="15">
      <c r="F330" s="21"/>
    </row>
    <row r="331" ht="15">
      <c r="F331" s="21"/>
    </row>
    <row r="332" ht="15">
      <c r="F332" s="21"/>
    </row>
    <row r="333" ht="15">
      <c r="F333" s="21"/>
    </row>
    <row r="334" ht="15">
      <c r="F334" s="21"/>
    </row>
    <row r="335" ht="15">
      <c r="F335" s="21"/>
    </row>
    <row r="336" ht="15">
      <c r="F336" s="21"/>
    </row>
    <row r="337" ht="15">
      <c r="F337" s="21"/>
    </row>
    <row r="338" ht="15">
      <c r="F338" s="21"/>
    </row>
    <row r="339" ht="15">
      <c r="F339" s="21"/>
    </row>
    <row r="340" ht="15">
      <c r="F340" s="21"/>
    </row>
    <row r="341" ht="15">
      <c r="F341" s="21"/>
    </row>
    <row r="342" ht="15">
      <c r="F342" s="21"/>
    </row>
    <row r="343" ht="15">
      <c r="F343" s="21"/>
    </row>
    <row r="344" ht="15">
      <c r="F344" s="21"/>
    </row>
    <row r="345" ht="15">
      <c r="F345" s="21"/>
    </row>
    <row r="346" ht="15">
      <c r="F346" s="21"/>
    </row>
    <row r="347" ht="15">
      <c r="F347" s="21"/>
    </row>
    <row r="348" ht="15">
      <c r="F348" s="21"/>
    </row>
    <row r="349" ht="15">
      <c r="F349" s="21"/>
    </row>
    <row r="350" ht="15">
      <c r="F350" s="21"/>
    </row>
    <row r="351" ht="15">
      <c r="F351" s="21"/>
    </row>
    <row r="352" ht="15">
      <c r="F352" s="21"/>
    </row>
    <row r="353" ht="15">
      <c r="F353" s="21"/>
    </row>
    <row r="354" ht="15">
      <c r="F354" s="21"/>
    </row>
    <row r="355" ht="15">
      <c r="F355" s="21"/>
    </row>
    <row r="356" ht="15">
      <c r="F356" s="21"/>
    </row>
    <row r="357" ht="15">
      <c r="F357" s="21"/>
    </row>
    <row r="358" ht="15">
      <c r="F358" s="21"/>
    </row>
    <row r="359" ht="15">
      <c r="F359" s="21"/>
    </row>
    <row r="360" ht="15">
      <c r="F360" s="21"/>
    </row>
    <row r="361" ht="15">
      <c r="F361" s="21"/>
    </row>
    <row r="362" ht="15">
      <c r="F362" s="21"/>
    </row>
    <row r="363" ht="15">
      <c r="F363" s="21"/>
    </row>
    <row r="364" ht="15">
      <c r="F364" s="21"/>
    </row>
    <row r="365" ht="15">
      <c r="F365" s="21"/>
    </row>
    <row r="366" ht="15">
      <c r="F366" s="21"/>
    </row>
    <row r="367" ht="15">
      <c r="F367" s="21"/>
    </row>
    <row r="368" ht="15">
      <c r="F368" s="21"/>
    </row>
    <row r="369" ht="15">
      <c r="F369" s="21"/>
    </row>
    <row r="370" ht="15">
      <c r="F370" s="21"/>
    </row>
    <row r="371" ht="15">
      <c r="F371" s="21"/>
    </row>
    <row r="372" ht="15">
      <c r="F372" s="21"/>
    </row>
    <row r="373" ht="15">
      <c r="F373" s="21"/>
    </row>
    <row r="374" ht="15">
      <c r="F374" s="21"/>
    </row>
    <row r="375" ht="15">
      <c r="F375" s="21"/>
    </row>
    <row r="376" ht="15">
      <c r="F376" s="21"/>
    </row>
    <row r="377" ht="15">
      <c r="F377" s="21"/>
    </row>
    <row r="378" ht="15">
      <c r="F378" s="21"/>
    </row>
    <row r="379" ht="15">
      <c r="F379" s="21"/>
    </row>
    <row r="380" ht="15">
      <c r="F380" s="21"/>
    </row>
    <row r="381" ht="15">
      <c r="F381" s="21"/>
    </row>
    <row r="382" ht="15">
      <c r="F382" s="21"/>
    </row>
    <row r="383" ht="15">
      <c r="F383" s="21"/>
    </row>
    <row r="384" ht="15">
      <c r="F384" s="21"/>
    </row>
    <row r="385" ht="15">
      <c r="F385" s="21"/>
    </row>
    <row r="386" ht="15">
      <c r="F386" s="21"/>
    </row>
    <row r="387" ht="15">
      <c r="F387" s="21"/>
    </row>
    <row r="388" ht="15">
      <c r="F388" s="21"/>
    </row>
    <row r="389" ht="15">
      <c r="F389" s="21"/>
    </row>
    <row r="390" ht="15">
      <c r="F390" s="21"/>
    </row>
    <row r="391" ht="15">
      <c r="F391" s="21"/>
    </row>
    <row r="392" ht="15">
      <c r="F392" s="21"/>
    </row>
    <row r="393" ht="15">
      <c r="F393" s="21"/>
    </row>
    <row r="394" ht="15">
      <c r="F394" s="21"/>
    </row>
    <row r="395" ht="15">
      <c r="F395" s="21"/>
    </row>
    <row r="396" ht="15">
      <c r="F396" s="21"/>
    </row>
    <row r="397" ht="15">
      <c r="F397" s="21"/>
    </row>
  </sheetData>
  <sheetProtection/>
  <mergeCells count="1">
    <mergeCell ref="C2:D2"/>
  </mergeCells>
  <printOptions/>
  <pageMargins left="0.17" right="0.23" top="0.93" bottom="0.54" header="0.64" footer="0.7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400"/>
  <sheetViews>
    <sheetView workbookViewId="0" topLeftCell="A1">
      <selection activeCell="F4" sqref="F4"/>
    </sheetView>
  </sheetViews>
  <sheetFormatPr defaultColWidth="11.421875" defaultRowHeight="12.75"/>
  <cols>
    <col min="1" max="1" width="0.9921875" style="0" customWidth="1"/>
    <col min="2" max="2" width="8.00390625" style="0" hidden="1" customWidth="1"/>
    <col min="3" max="3" width="20.7109375" style="0" customWidth="1"/>
    <col min="4" max="4" width="35.140625" style="0" customWidth="1"/>
    <col min="5" max="5" width="10.8515625" style="0" customWidth="1"/>
    <col min="6" max="6" width="11.00390625" style="20" customWidth="1"/>
    <col min="7" max="8" width="8.421875" style="0" customWidth="1"/>
    <col min="9" max="9" width="8.57421875" style="0" customWidth="1"/>
    <col min="10" max="10" width="8.28125" style="0" customWidth="1"/>
    <col min="11" max="11" width="8.57421875" style="0" customWidth="1"/>
    <col min="12" max="12" width="7.28125" style="0" customWidth="1"/>
    <col min="13" max="13" width="5.8515625" style="0" customWidth="1"/>
  </cols>
  <sheetData>
    <row r="1" ht="26.25">
      <c r="C1" s="54" t="s">
        <v>311</v>
      </c>
    </row>
    <row r="2" spans="3:4" ht="19.5" customHeight="1">
      <c r="C2" s="30" t="s">
        <v>290</v>
      </c>
      <c r="D2" s="30"/>
    </row>
    <row r="3" ht="17.25" customHeight="1"/>
    <row r="4" spans="2:6" ht="15.75" customHeight="1">
      <c r="B4" s="1"/>
      <c r="C4" s="2" t="s">
        <v>0</v>
      </c>
      <c r="D4" s="3" t="s">
        <v>1</v>
      </c>
      <c r="E4" s="3" t="s">
        <v>2</v>
      </c>
      <c r="F4" s="24" t="s">
        <v>121</v>
      </c>
    </row>
    <row r="5" spans="2:6" ht="24.75" customHeight="1">
      <c r="B5" s="1"/>
      <c r="C5" s="14"/>
      <c r="D5" s="15"/>
      <c r="E5" s="15"/>
      <c r="F5" s="16"/>
    </row>
    <row r="6" spans="2:6" ht="15.75" customHeight="1">
      <c r="B6" s="4"/>
      <c r="C6" s="5" t="s">
        <v>7</v>
      </c>
      <c r="D6" s="6" t="s">
        <v>9</v>
      </c>
      <c r="E6" s="6" t="s">
        <v>134</v>
      </c>
      <c r="F6" s="23"/>
    </row>
    <row r="7" spans="2:6" ht="15.75" customHeight="1">
      <c r="B7" s="4">
        <v>11350</v>
      </c>
      <c r="C7" s="5"/>
      <c r="D7" s="9"/>
      <c r="E7" s="11" t="s">
        <v>300</v>
      </c>
      <c r="F7" s="17">
        <v>6500</v>
      </c>
    </row>
    <row r="8" spans="2:6" ht="15.75" customHeight="1">
      <c r="B8" s="4"/>
      <c r="C8" s="5" t="s">
        <v>13</v>
      </c>
      <c r="D8" s="6" t="s">
        <v>14</v>
      </c>
      <c r="E8" s="6" t="s">
        <v>132</v>
      </c>
      <c r="F8" s="23"/>
    </row>
    <row r="9" spans="2:6" ht="15.75" customHeight="1">
      <c r="B9" s="4">
        <v>16500</v>
      </c>
      <c r="C9" s="5"/>
      <c r="D9" s="9"/>
      <c r="E9" s="11" t="s">
        <v>300</v>
      </c>
      <c r="F9" s="17">
        <v>6500</v>
      </c>
    </row>
    <row r="10" spans="2:6" ht="15.75" customHeight="1">
      <c r="B10" s="4"/>
      <c r="C10" s="5" t="s">
        <v>16</v>
      </c>
      <c r="D10" s="6" t="s">
        <v>18</v>
      </c>
      <c r="E10" s="6" t="s">
        <v>129</v>
      </c>
      <c r="F10" s="23"/>
    </row>
    <row r="11" spans="2:6" ht="15.75" customHeight="1">
      <c r="B11" s="4">
        <v>20150</v>
      </c>
      <c r="C11" s="5"/>
      <c r="D11" s="9"/>
      <c r="E11" s="11" t="s">
        <v>293</v>
      </c>
      <c r="F11" s="17">
        <v>18000</v>
      </c>
    </row>
    <row r="12" spans="2:6" ht="15.75" customHeight="1">
      <c r="B12" s="4"/>
      <c r="C12" s="5" t="s">
        <v>42</v>
      </c>
      <c r="D12" s="6" t="s">
        <v>151</v>
      </c>
      <c r="E12" s="6" t="s">
        <v>152</v>
      </c>
      <c r="F12" s="18"/>
    </row>
    <row r="13" spans="2:6" ht="15.75" customHeight="1">
      <c r="B13" s="4">
        <v>7810</v>
      </c>
      <c r="C13" s="5"/>
      <c r="D13" s="9"/>
      <c r="E13" s="11" t="s">
        <v>300</v>
      </c>
      <c r="F13" s="17">
        <v>6500</v>
      </c>
    </row>
    <row r="14" spans="2:6" ht="15.75" customHeight="1">
      <c r="B14" s="4"/>
      <c r="C14" s="5" t="s">
        <v>42</v>
      </c>
      <c r="D14" s="33" t="s">
        <v>44</v>
      </c>
      <c r="E14" s="6" t="s">
        <v>154</v>
      </c>
      <c r="F14" s="18"/>
    </row>
    <row r="15" spans="2:6" ht="15.75" customHeight="1">
      <c r="B15" s="4">
        <v>1000</v>
      </c>
      <c r="C15" s="5"/>
      <c r="D15" s="9"/>
      <c r="E15" s="11" t="s">
        <v>297</v>
      </c>
      <c r="F15" s="32">
        <v>3000</v>
      </c>
    </row>
    <row r="16" spans="2:6" ht="15.75" customHeight="1">
      <c r="B16" s="4"/>
      <c r="C16" s="5" t="s">
        <v>42</v>
      </c>
      <c r="D16" s="34" t="s">
        <v>45</v>
      </c>
      <c r="E16" s="6" t="s">
        <v>155</v>
      </c>
      <c r="F16" s="17"/>
    </row>
    <row r="17" spans="2:6" ht="15.75" customHeight="1">
      <c r="B17" s="4"/>
      <c r="C17" s="5"/>
      <c r="D17" s="9"/>
      <c r="E17" s="11" t="s">
        <v>294</v>
      </c>
      <c r="F17" s="17">
        <v>13000</v>
      </c>
    </row>
    <row r="18" spans="2:6" ht="15.75" customHeight="1">
      <c r="B18" s="4"/>
      <c r="C18" s="5" t="s">
        <v>42</v>
      </c>
      <c r="D18" s="6" t="s">
        <v>48</v>
      </c>
      <c r="E18" s="6" t="s">
        <v>158</v>
      </c>
      <c r="F18" s="18"/>
    </row>
    <row r="19" spans="2:6" ht="15.75" customHeight="1">
      <c r="B19" s="4">
        <v>300</v>
      </c>
      <c r="C19" s="5"/>
      <c r="D19" s="9"/>
      <c r="E19" s="11" t="s">
        <v>298</v>
      </c>
      <c r="F19" s="17">
        <v>1200</v>
      </c>
    </row>
    <row r="20" spans="2:6" ht="15.75" customHeight="1">
      <c r="B20" s="4"/>
      <c r="C20" s="5" t="s">
        <v>42</v>
      </c>
      <c r="D20" s="33" t="s">
        <v>49</v>
      </c>
      <c r="E20" s="6" t="s">
        <v>159</v>
      </c>
      <c r="F20" s="17"/>
    </row>
    <row r="21" spans="2:6" ht="15.75" customHeight="1">
      <c r="B21" s="4"/>
      <c r="C21" s="5"/>
      <c r="D21" s="9"/>
      <c r="E21" s="11" t="s">
        <v>296</v>
      </c>
      <c r="F21" s="17">
        <v>5000</v>
      </c>
    </row>
    <row r="22" spans="2:6" ht="15.75" customHeight="1">
      <c r="B22" s="4"/>
      <c r="C22" s="5" t="s">
        <v>42</v>
      </c>
      <c r="D22" s="6" t="s">
        <v>160</v>
      </c>
      <c r="E22" s="6" t="s">
        <v>161</v>
      </c>
      <c r="F22" s="17"/>
    </row>
    <row r="23" spans="2:6" ht="15.75" customHeight="1">
      <c r="B23" s="4"/>
      <c r="C23" s="5"/>
      <c r="D23" s="9"/>
      <c r="E23" s="11" t="s">
        <v>296</v>
      </c>
      <c r="F23" s="17">
        <v>5000</v>
      </c>
    </row>
    <row r="24" spans="2:6" ht="15.75" customHeight="1">
      <c r="B24" s="4"/>
      <c r="C24" s="5" t="s">
        <v>42</v>
      </c>
      <c r="D24" s="6" t="s">
        <v>55</v>
      </c>
      <c r="E24" s="6" t="s">
        <v>171</v>
      </c>
      <c r="F24" s="17"/>
    </row>
    <row r="25" spans="2:6" ht="15.75" customHeight="1">
      <c r="B25" s="4"/>
      <c r="C25" s="5"/>
      <c r="D25" s="9"/>
      <c r="E25" s="11" t="s">
        <v>296</v>
      </c>
      <c r="F25" s="17">
        <v>5000</v>
      </c>
    </row>
    <row r="26" spans="2:6" ht="15.75" customHeight="1">
      <c r="B26" s="4"/>
      <c r="C26" s="5" t="s">
        <v>42</v>
      </c>
      <c r="D26" s="6" t="s">
        <v>56</v>
      </c>
      <c r="E26" s="6" t="s">
        <v>172</v>
      </c>
      <c r="F26" s="18"/>
    </row>
    <row r="27" spans="2:6" ht="15.75" customHeight="1">
      <c r="B27" s="4">
        <v>600</v>
      </c>
      <c r="C27" s="5"/>
      <c r="D27" s="9"/>
      <c r="E27" s="11" t="s">
        <v>297</v>
      </c>
      <c r="F27" s="17">
        <v>3000</v>
      </c>
    </row>
    <row r="28" spans="2:6" ht="15.75" customHeight="1">
      <c r="B28" s="4"/>
      <c r="C28" s="5" t="s">
        <v>42</v>
      </c>
      <c r="D28" s="6" t="s">
        <v>59</v>
      </c>
      <c r="E28" s="6" t="s">
        <v>175</v>
      </c>
      <c r="F28" s="18"/>
    </row>
    <row r="29" spans="2:6" ht="15.75" customHeight="1">
      <c r="B29" s="4">
        <v>4150</v>
      </c>
      <c r="C29" s="5"/>
      <c r="D29" s="9"/>
      <c r="E29" s="11" t="s">
        <v>296</v>
      </c>
      <c r="F29" s="17">
        <v>5000</v>
      </c>
    </row>
    <row r="30" spans="2:6" ht="15.75" customHeight="1">
      <c r="B30" s="4"/>
      <c r="C30" s="5" t="s">
        <v>42</v>
      </c>
      <c r="D30" s="6" t="s">
        <v>62</v>
      </c>
      <c r="E30" s="6" t="s">
        <v>178</v>
      </c>
      <c r="F30" s="23"/>
    </row>
    <row r="31" spans="2:6" ht="15.75" customHeight="1">
      <c r="B31" s="4">
        <v>29650</v>
      </c>
      <c r="C31" s="5"/>
      <c r="D31" s="9"/>
      <c r="E31" s="11" t="s">
        <v>296</v>
      </c>
      <c r="F31" s="17">
        <v>5000</v>
      </c>
    </row>
    <row r="32" spans="2:6" ht="15.75" customHeight="1">
      <c r="B32" s="4"/>
      <c r="C32" s="5" t="s">
        <v>42</v>
      </c>
      <c r="D32" s="6" t="s">
        <v>299</v>
      </c>
      <c r="E32" s="11" t="s">
        <v>242</v>
      </c>
      <c r="F32" s="18"/>
    </row>
    <row r="33" spans="2:6" ht="15.75" customHeight="1">
      <c r="B33" s="4">
        <v>850</v>
      </c>
      <c r="C33" s="5"/>
      <c r="D33" s="9"/>
      <c r="E33" s="11" t="s">
        <v>298</v>
      </c>
      <c r="F33" s="17">
        <v>1200</v>
      </c>
    </row>
    <row r="34" spans="2:6" ht="15.75" customHeight="1">
      <c r="B34" s="4"/>
      <c r="C34" s="5" t="s">
        <v>86</v>
      </c>
      <c r="D34" s="6" t="s">
        <v>87</v>
      </c>
      <c r="E34" s="6" t="s">
        <v>196</v>
      </c>
      <c r="F34" s="18"/>
    </row>
    <row r="35" spans="2:6" ht="15.75" customHeight="1">
      <c r="B35" s="4">
        <v>900</v>
      </c>
      <c r="C35" s="5"/>
      <c r="D35" s="9"/>
      <c r="E35" s="11" t="s">
        <v>297</v>
      </c>
      <c r="F35" s="17">
        <v>3000</v>
      </c>
    </row>
    <row r="36" spans="2:6" ht="15.75" customHeight="1">
      <c r="B36" s="4"/>
      <c r="C36" s="5" t="s">
        <v>86</v>
      </c>
      <c r="D36" s="6" t="s">
        <v>88</v>
      </c>
      <c r="E36" s="6" t="s">
        <v>197</v>
      </c>
      <c r="F36" s="18"/>
    </row>
    <row r="37" spans="2:6" ht="15.75" customHeight="1">
      <c r="B37" s="4">
        <v>1450</v>
      </c>
      <c r="C37" s="5"/>
      <c r="D37" s="9"/>
      <c r="E37" s="11" t="s">
        <v>297</v>
      </c>
      <c r="F37" s="17">
        <v>3000</v>
      </c>
    </row>
    <row r="38" spans="2:6" ht="15.75" customHeight="1">
      <c r="B38" s="4"/>
      <c r="C38" s="5" t="s">
        <v>271</v>
      </c>
      <c r="D38" s="6" t="s">
        <v>95</v>
      </c>
      <c r="E38" s="6" t="s">
        <v>204</v>
      </c>
      <c r="F38" s="17"/>
    </row>
    <row r="39" spans="2:6" ht="15.75" customHeight="1">
      <c r="B39" s="4"/>
      <c r="C39" s="5"/>
      <c r="D39" s="9"/>
      <c r="E39" s="11" t="s">
        <v>298</v>
      </c>
      <c r="F39" s="17">
        <v>1200</v>
      </c>
    </row>
    <row r="40" spans="2:6" ht="15.75" customHeight="1">
      <c r="B40" s="4"/>
      <c r="C40" s="5" t="s">
        <v>82</v>
      </c>
      <c r="D40" s="6" t="s">
        <v>83</v>
      </c>
      <c r="E40" s="6" t="s">
        <v>192</v>
      </c>
      <c r="F40" s="18"/>
    </row>
    <row r="41" spans="2:6" ht="15.75" customHeight="1">
      <c r="B41" s="4">
        <v>600</v>
      </c>
      <c r="C41" s="5"/>
      <c r="D41" s="9"/>
      <c r="E41" s="11" t="s">
        <v>297</v>
      </c>
      <c r="F41" s="17">
        <v>3000</v>
      </c>
    </row>
    <row r="42" spans="2:6" ht="15.75" customHeight="1">
      <c r="B42" s="4"/>
      <c r="C42" s="5" t="s">
        <v>82</v>
      </c>
      <c r="D42" s="6" t="s">
        <v>234</v>
      </c>
      <c r="E42" s="11" t="s">
        <v>235</v>
      </c>
      <c r="F42" s="17"/>
    </row>
    <row r="43" spans="2:6" ht="15.75" customHeight="1">
      <c r="B43" s="4"/>
      <c r="C43" s="5"/>
      <c r="D43" s="9"/>
      <c r="E43" s="11" t="s">
        <v>296</v>
      </c>
      <c r="F43" s="17">
        <v>5000</v>
      </c>
    </row>
    <row r="44" spans="2:6" ht="15.75" customHeight="1">
      <c r="B44" s="4"/>
      <c r="C44" s="5" t="s">
        <v>110</v>
      </c>
      <c r="D44" s="6" t="s">
        <v>111</v>
      </c>
      <c r="E44" s="6" t="s">
        <v>215</v>
      </c>
      <c r="F44" s="18"/>
    </row>
    <row r="45" spans="2:6" ht="15.75" customHeight="1">
      <c r="B45" s="4">
        <v>2350</v>
      </c>
      <c r="C45" s="5"/>
      <c r="D45" s="9"/>
      <c r="E45" s="11" t="s">
        <v>296</v>
      </c>
      <c r="F45" s="17">
        <v>5000</v>
      </c>
    </row>
    <row r="46" spans="2:6" ht="15.75" customHeight="1">
      <c r="B46" s="4"/>
      <c r="C46" s="5" t="s">
        <v>113</v>
      </c>
      <c r="D46" s="6" t="s">
        <v>243</v>
      </c>
      <c r="E46" s="6" t="s">
        <v>244</v>
      </c>
      <c r="F46" s="23"/>
    </row>
    <row r="47" spans="2:6" ht="15.75" customHeight="1">
      <c r="B47" s="4">
        <f>SUM(B5:B45)</f>
        <v>97660</v>
      </c>
      <c r="C47" s="5"/>
      <c r="D47" s="9"/>
      <c r="E47" s="11" t="s">
        <v>296</v>
      </c>
      <c r="F47" s="32">
        <v>5000</v>
      </c>
    </row>
    <row r="48" spans="2:6" ht="15.75" customHeight="1">
      <c r="B48" s="4"/>
      <c r="C48" s="4"/>
      <c r="D48" s="4"/>
      <c r="E48" s="12"/>
      <c r="F48" s="19"/>
    </row>
    <row r="49" spans="5:6" ht="15.75">
      <c r="E49" s="12"/>
      <c r="F49" s="19"/>
    </row>
    <row r="50" ht="15">
      <c r="F50" s="21"/>
    </row>
    <row r="51" ht="15">
      <c r="F51" s="21"/>
    </row>
    <row r="52" ht="15">
      <c r="F52" s="21"/>
    </row>
    <row r="53" ht="15">
      <c r="F53" s="21"/>
    </row>
    <row r="54" ht="15">
      <c r="F54" s="21"/>
    </row>
    <row r="55" ht="15">
      <c r="F55" s="21"/>
    </row>
    <row r="56" ht="15">
      <c r="F56" s="21"/>
    </row>
    <row r="57" ht="15">
      <c r="F57" s="21"/>
    </row>
    <row r="58" ht="15">
      <c r="F58" s="21"/>
    </row>
    <row r="59" ht="15">
      <c r="F59" s="21"/>
    </row>
    <row r="60" ht="15">
      <c r="F60" s="21"/>
    </row>
    <row r="61" ht="15">
      <c r="F61" s="21"/>
    </row>
    <row r="62" ht="15">
      <c r="F62" s="21"/>
    </row>
    <row r="63" ht="15">
      <c r="F63" s="21"/>
    </row>
    <row r="64" ht="15">
      <c r="F64" s="21"/>
    </row>
    <row r="65" ht="15">
      <c r="F65" s="21"/>
    </row>
    <row r="66" ht="15">
      <c r="F66" s="21"/>
    </row>
    <row r="67" ht="15">
      <c r="F67" s="21"/>
    </row>
    <row r="68" ht="15">
      <c r="F68" s="21"/>
    </row>
    <row r="69" ht="15">
      <c r="F69" s="21"/>
    </row>
    <row r="70" ht="15">
      <c r="F70" s="21"/>
    </row>
    <row r="71" ht="15">
      <c r="F71" s="21"/>
    </row>
    <row r="72" ht="15">
      <c r="F72" s="21"/>
    </row>
    <row r="73" ht="15">
      <c r="F73" s="21"/>
    </row>
    <row r="74" ht="15">
      <c r="F74" s="21"/>
    </row>
    <row r="75" ht="15">
      <c r="F75" s="21"/>
    </row>
    <row r="76" ht="15">
      <c r="F76" s="21"/>
    </row>
    <row r="77" ht="15">
      <c r="F77" s="21"/>
    </row>
    <row r="78" ht="15">
      <c r="F78" s="21"/>
    </row>
    <row r="79" ht="15">
      <c r="F79" s="21"/>
    </row>
    <row r="80" ht="15">
      <c r="F80" s="21"/>
    </row>
    <row r="81" ht="15">
      <c r="F81" s="21"/>
    </row>
    <row r="82" ht="15">
      <c r="F82" s="21"/>
    </row>
    <row r="83" ht="15">
      <c r="F83" s="21"/>
    </row>
    <row r="84" ht="15">
      <c r="F84" s="21"/>
    </row>
    <row r="85" ht="15">
      <c r="F85" s="21"/>
    </row>
    <row r="86" ht="15">
      <c r="F86" s="21"/>
    </row>
    <row r="87" ht="15">
      <c r="F87" s="21"/>
    </row>
    <row r="88" ht="15">
      <c r="F88" s="21"/>
    </row>
    <row r="89" ht="15">
      <c r="F89" s="21"/>
    </row>
    <row r="90" ht="15">
      <c r="F90" s="21"/>
    </row>
    <row r="91" ht="15">
      <c r="F91" s="21"/>
    </row>
    <row r="92" ht="15">
      <c r="F92" s="21"/>
    </row>
    <row r="93" ht="15">
      <c r="F93" s="21"/>
    </row>
    <row r="94" ht="15">
      <c r="F94" s="21"/>
    </row>
    <row r="95" ht="15">
      <c r="F95" s="21"/>
    </row>
    <row r="96" ht="15">
      <c r="F96" s="21"/>
    </row>
    <row r="97" ht="15">
      <c r="F97" s="21"/>
    </row>
    <row r="98" ht="15">
      <c r="F98" s="21"/>
    </row>
    <row r="99" ht="15">
      <c r="F99" s="21"/>
    </row>
    <row r="100" ht="15">
      <c r="F100" s="21"/>
    </row>
    <row r="101" ht="15">
      <c r="F101" s="21"/>
    </row>
    <row r="102" ht="15">
      <c r="F102" s="21"/>
    </row>
    <row r="103" ht="15">
      <c r="F103" s="21"/>
    </row>
    <row r="104" ht="15">
      <c r="F104" s="21"/>
    </row>
    <row r="105" ht="15">
      <c r="F105" s="21"/>
    </row>
    <row r="106" ht="15">
      <c r="F106" s="21"/>
    </row>
    <row r="107" ht="15">
      <c r="F107" s="21"/>
    </row>
    <row r="108" ht="15">
      <c r="F108" s="21"/>
    </row>
    <row r="109" ht="15">
      <c r="F109" s="21"/>
    </row>
    <row r="110" ht="15">
      <c r="F110" s="21"/>
    </row>
    <row r="111" ht="15">
      <c r="F111" s="21"/>
    </row>
    <row r="112" ht="15">
      <c r="F112" s="21"/>
    </row>
    <row r="113" ht="15">
      <c r="F113" s="21"/>
    </row>
    <row r="114" ht="15">
      <c r="F114" s="21"/>
    </row>
    <row r="115" ht="15">
      <c r="F115" s="21"/>
    </row>
    <row r="116" ht="15">
      <c r="F116" s="21"/>
    </row>
    <row r="117" ht="15">
      <c r="F117" s="21"/>
    </row>
    <row r="118" ht="15">
      <c r="F118" s="21"/>
    </row>
    <row r="119" ht="15">
      <c r="F119" s="21"/>
    </row>
    <row r="120" ht="15">
      <c r="F120" s="21"/>
    </row>
    <row r="121" ht="15">
      <c r="F121" s="21"/>
    </row>
    <row r="122" ht="15">
      <c r="F122" s="21"/>
    </row>
    <row r="123" ht="15">
      <c r="F123" s="21"/>
    </row>
    <row r="124" ht="15">
      <c r="F124" s="21"/>
    </row>
    <row r="125" ht="15">
      <c r="F125" s="21"/>
    </row>
    <row r="126" ht="15">
      <c r="F126" s="21"/>
    </row>
    <row r="127" ht="15">
      <c r="F127" s="21"/>
    </row>
    <row r="128" ht="15">
      <c r="F128" s="21"/>
    </row>
    <row r="129" ht="15">
      <c r="F129" s="21"/>
    </row>
    <row r="130" ht="15">
      <c r="F130" s="21"/>
    </row>
    <row r="131" ht="15">
      <c r="F131" s="21"/>
    </row>
    <row r="132" ht="15">
      <c r="F132" s="21"/>
    </row>
    <row r="133" ht="15">
      <c r="F133" s="21"/>
    </row>
    <row r="134" ht="15">
      <c r="F134" s="21"/>
    </row>
    <row r="135" ht="15">
      <c r="F135" s="21"/>
    </row>
    <row r="136" ht="15">
      <c r="F136" s="21"/>
    </row>
    <row r="137" ht="15">
      <c r="F137" s="21"/>
    </row>
    <row r="138" ht="15">
      <c r="F138" s="21"/>
    </row>
    <row r="139" ht="15">
      <c r="F139" s="21"/>
    </row>
    <row r="140" ht="15">
      <c r="F140" s="21"/>
    </row>
    <row r="141" ht="15">
      <c r="F141" s="21"/>
    </row>
    <row r="142" ht="15">
      <c r="F142" s="21"/>
    </row>
    <row r="143" ht="15">
      <c r="F143" s="21"/>
    </row>
    <row r="144" ht="15">
      <c r="F144" s="21"/>
    </row>
    <row r="145" ht="15">
      <c r="F145" s="21"/>
    </row>
    <row r="146" ht="15">
      <c r="F146" s="21"/>
    </row>
    <row r="147" ht="15">
      <c r="F147" s="21"/>
    </row>
    <row r="148" ht="15">
      <c r="F148" s="21"/>
    </row>
    <row r="149" ht="15">
      <c r="F149" s="21"/>
    </row>
    <row r="150" ht="15">
      <c r="F150" s="21"/>
    </row>
    <row r="151" ht="15">
      <c r="F151" s="21"/>
    </row>
    <row r="152" ht="15">
      <c r="F152" s="21"/>
    </row>
    <row r="153" ht="15">
      <c r="F153" s="21"/>
    </row>
    <row r="154" ht="15">
      <c r="F154" s="21"/>
    </row>
    <row r="155" ht="15">
      <c r="F155" s="21"/>
    </row>
    <row r="156" ht="15">
      <c r="F156" s="21"/>
    </row>
    <row r="157" ht="15">
      <c r="F157" s="21"/>
    </row>
    <row r="158" ht="15">
      <c r="F158" s="21"/>
    </row>
    <row r="159" ht="15">
      <c r="F159" s="21"/>
    </row>
    <row r="160" ht="15">
      <c r="F160" s="21"/>
    </row>
    <row r="161" ht="15">
      <c r="F161" s="21"/>
    </row>
    <row r="162" ht="15">
      <c r="F162" s="21"/>
    </row>
    <row r="163" ht="15">
      <c r="F163" s="21"/>
    </row>
    <row r="164" ht="15">
      <c r="F164" s="21"/>
    </row>
    <row r="165" ht="15">
      <c r="F165" s="21"/>
    </row>
    <row r="166" ht="15">
      <c r="F166" s="21"/>
    </row>
    <row r="167" ht="15">
      <c r="F167" s="21"/>
    </row>
    <row r="168" ht="15">
      <c r="F168" s="21"/>
    </row>
    <row r="169" ht="15">
      <c r="F169" s="21"/>
    </row>
    <row r="170" ht="15">
      <c r="F170" s="21"/>
    </row>
    <row r="171" ht="15">
      <c r="F171" s="21"/>
    </row>
    <row r="172" ht="15">
      <c r="F172" s="21"/>
    </row>
    <row r="173" ht="15">
      <c r="F173" s="21"/>
    </row>
    <row r="174" ht="15">
      <c r="F174" s="21"/>
    </row>
    <row r="175" ht="15">
      <c r="F175" s="21"/>
    </row>
    <row r="176" ht="15">
      <c r="F176" s="21"/>
    </row>
    <row r="177" ht="15">
      <c r="F177" s="21"/>
    </row>
    <row r="178" ht="15">
      <c r="F178" s="21"/>
    </row>
    <row r="179" ht="15">
      <c r="F179" s="21"/>
    </row>
    <row r="180" ht="15">
      <c r="F180" s="21"/>
    </row>
    <row r="181" ht="15">
      <c r="F181" s="21"/>
    </row>
    <row r="182" ht="15">
      <c r="F182" s="21"/>
    </row>
    <row r="183" ht="15">
      <c r="F183" s="21"/>
    </row>
    <row r="184" ht="15">
      <c r="F184" s="21"/>
    </row>
    <row r="185" ht="15">
      <c r="F185" s="21"/>
    </row>
    <row r="186" ht="15">
      <c r="F186" s="21"/>
    </row>
    <row r="187" ht="15">
      <c r="F187" s="21"/>
    </row>
    <row r="188" ht="15">
      <c r="F188" s="21"/>
    </row>
    <row r="189" ht="15">
      <c r="F189" s="21"/>
    </row>
    <row r="190" ht="15">
      <c r="F190" s="21"/>
    </row>
    <row r="191" ht="15">
      <c r="F191" s="21"/>
    </row>
    <row r="192" ht="15">
      <c r="F192" s="21"/>
    </row>
    <row r="193" ht="15">
      <c r="F193" s="21"/>
    </row>
    <row r="194" ht="15">
      <c r="F194" s="21"/>
    </row>
    <row r="195" ht="15">
      <c r="F195" s="21"/>
    </row>
    <row r="196" ht="15">
      <c r="F196" s="21"/>
    </row>
    <row r="197" ht="15">
      <c r="F197" s="21"/>
    </row>
    <row r="198" ht="15">
      <c r="F198" s="21"/>
    </row>
    <row r="199" ht="15">
      <c r="F199" s="21"/>
    </row>
    <row r="200" ht="15">
      <c r="F200" s="21"/>
    </row>
    <row r="201" ht="15">
      <c r="F201" s="21"/>
    </row>
    <row r="202" ht="15">
      <c r="F202" s="21"/>
    </row>
    <row r="203" ht="15">
      <c r="F203" s="21"/>
    </row>
    <row r="204" ht="15">
      <c r="F204" s="21"/>
    </row>
    <row r="205" ht="15">
      <c r="F205" s="21"/>
    </row>
    <row r="206" ht="15">
      <c r="F206" s="21"/>
    </row>
    <row r="207" ht="15">
      <c r="F207" s="21"/>
    </row>
    <row r="208" ht="15">
      <c r="F208" s="21"/>
    </row>
    <row r="209" ht="15">
      <c r="F209" s="21"/>
    </row>
    <row r="210" ht="15">
      <c r="F210" s="21"/>
    </row>
    <row r="211" ht="15">
      <c r="F211" s="21"/>
    </row>
    <row r="212" ht="15">
      <c r="F212" s="21"/>
    </row>
    <row r="213" ht="15">
      <c r="F213" s="21"/>
    </row>
    <row r="214" ht="15">
      <c r="F214" s="21"/>
    </row>
    <row r="215" ht="15">
      <c r="F215" s="21"/>
    </row>
    <row r="216" ht="15">
      <c r="F216" s="21"/>
    </row>
    <row r="217" ht="15">
      <c r="F217" s="21"/>
    </row>
    <row r="218" ht="15">
      <c r="F218" s="21"/>
    </row>
    <row r="219" ht="15">
      <c r="F219" s="21"/>
    </row>
    <row r="220" ht="15">
      <c r="F220" s="21"/>
    </row>
    <row r="221" ht="15">
      <c r="F221" s="21"/>
    </row>
    <row r="222" ht="15">
      <c r="F222" s="21"/>
    </row>
    <row r="223" ht="15">
      <c r="F223" s="21"/>
    </row>
    <row r="224" ht="15">
      <c r="F224" s="21"/>
    </row>
    <row r="225" ht="15">
      <c r="F225" s="21"/>
    </row>
    <row r="226" ht="15">
      <c r="F226" s="21"/>
    </row>
    <row r="227" ht="15">
      <c r="F227" s="21"/>
    </row>
    <row r="228" ht="15">
      <c r="F228" s="21"/>
    </row>
    <row r="229" ht="15">
      <c r="F229" s="21"/>
    </row>
    <row r="230" ht="15">
      <c r="F230" s="21"/>
    </row>
    <row r="231" ht="15">
      <c r="F231" s="21"/>
    </row>
    <row r="232" ht="15">
      <c r="F232" s="21"/>
    </row>
    <row r="233" ht="15">
      <c r="F233" s="21"/>
    </row>
    <row r="234" ht="15">
      <c r="F234" s="21"/>
    </row>
    <row r="235" ht="15">
      <c r="F235" s="21"/>
    </row>
    <row r="236" ht="15">
      <c r="F236" s="21"/>
    </row>
    <row r="237" ht="15">
      <c r="F237" s="21"/>
    </row>
    <row r="238" ht="15">
      <c r="F238" s="21"/>
    </row>
    <row r="239" ht="15">
      <c r="F239" s="21"/>
    </row>
    <row r="240" ht="15">
      <c r="F240" s="21"/>
    </row>
    <row r="241" ht="15">
      <c r="F241" s="21"/>
    </row>
    <row r="242" ht="15">
      <c r="F242" s="21"/>
    </row>
    <row r="243" ht="15">
      <c r="F243" s="21"/>
    </row>
    <row r="244" ht="15">
      <c r="F244" s="21"/>
    </row>
    <row r="245" ht="15">
      <c r="F245" s="21"/>
    </row>
    <row r="246" ht="15">
      <c r="F246" s="21"/>
    </row>
    <row r="247" ht="15">
      <c r="F247" s="21"/>
    </row>
    <row r="248" ht="15">
      <c r="F248" s="21"/>
    </row>
    <row r="249" ht="15">
      <c r="F249" s="21"/>
    </row>
    <row r="250" ht="15">
      <c r="F250" s="21"/>
    </row>
    <row r="251" ht="15">
      <c r="F251" s="21"/>
    </row>
    <row r="252" ht="15">
      <c r="F252" s="21"/>
    </row>
    <row r="253" ht="15">
      <c r="F253" s="21"/>
    </row>
    <row r="254" ht="15">
      <c r="F254" s="21"/>
    </row>
    <row r="255" ht="15">
      <c r="F255" s="21"/>
    </row>
    <row r="256" ht="15">
      <c r="F256" s="21"/>
    </row>
    <row r="257" ht="15">
      <c r="F257" s="21"/>
    </row>
    <row r="258" ht="15">
      <c r="F258" s="21"/>
    </row>
    <row r="259" ht="15">
      <c r="F259" s="21"/>
    </row>
    <row r="260" ht="15">
      <c r="F260" s="21"/>
    </row>
    <row r="261" ht="15">
      <c r="F261" s="21"/>
    </row>
    <row r="262" ht="15">
      <c r="F262" s="21"/>
    </row>
    <row r="263" ht="15">
      <c r="F263" s="21"/>
    </row>
    <row r="264" ht="15">
      <c r="F264" s="21"/>
    </row>
    <row r="265" ht="15">
      <c r="F265" s="21"/>
    </row>
    <row r="266" ht="15">
      <c r="F266" s="21"/>
    </row>
    <row r="267" ht="15">
      <c r="F267" s="21"/>
    </row>
    <row r="268" ht="15">
      <c r="F268" s="21"/>
    </row>
    <row r="269" ht="15">
      <c r="F269" s="21"/>
    </row>
    <row r="270" ht="15">
      <c r="F270" s="21"/>
    </row>
    <row r="271" ht="15">
      <c r="F271" s="21"/>
    </row>
    <row r="272" ht="15">
      <c r="F272" s="21"/>
    </row>
    <row r="273" ht="15">
      <c r="F273" s="21"/>
    </row>
    <row r="274" ht="15">
      <c r="F274" s="21"/>
    </row>
    <row r="275" ht="15">
      <c r="F275" s="21"/>
    </row>
    <row r="276" ht="15">
      <c r="F276" s="21"/>
    </row>
    <row r="277" ht="15">
      <c r="F277" s="21"/>
    </row>
    <row r="278" ht="15">
      <c r="F278" s="21"/>
    </row>
    <row r="279" ht="15">
      <c r="F279" s="21"/>
    </row>
    <row r="280" ht="15">
      <c r="F280" s="21"/>
    </row>
    <row r="281" ht="15">
      <c r="F281" s="21"/>
    </row>
    <row r="282" ht="15">
      <c r="F282" s="21"/>
    </row>
    <row r="283" ht="15">
      <c r="F283" s="21"/>
    </row>
    <row r="284" ht="15">
      <c r="F284" s="21"/>
    </row>
    <row r="285" ht="15">
      <c r="F285" s="21"/>
    </row>
    <row r="286" ht="15">
      <c r="F286" s="21"/>
    </row>
    <row r="287" ht="15">
      <c r="F287" s="21"/>
    </row>
    <row r="288" ht="15">
      <c r="F288" s="21"/>
    </row>
    <row r="289" ht="15">
      <c r="F289" s="21"/>
    </row>
    <row r="290" ht="15">
      <c r="F290" s="21"/>
    </row>
    <row r="291" ht="15">
      <c r="F291" s="21"/>
    </row>
    <row r="292" ht="15">
      <c r="F292" s="21"/>
    </row>
    <row r="293" ht="15">
      <c r="F293" s="21"/>
    </row>
    <row r="294" ht="15">
      <c r="F294" s="21"/>
    </row>
    <row r="295" ht="15">
      <c r="F295" s="21"/>
    </row>
    <row r="296" ht="15">
      <c r="F296" s="21"/>
    </row>
    <row r="297" ht="15">
      <c r="F297" s="21"/>
    </row>
    <row r="298" ht="15">
      <c r="F298" s="21"/>
    </row>
    <row r="299" ht="15">
      <c r="F299" s="21"/>
    </row>
    <row r="300" ht="15">
      <c r="F300" s="21"/>
    </row>
    <row r="301" ht="15">
      <c r="F301" s="21"/>
    </row>
    <row r="302" ht="15">
      <c r="F302" s="21"/>
    </row>
    <row r="303" ht="15">
      <c r="F303" s="21"/>
    </row>
    <row r="304" ht="15">
      <c r="F304" s="21"/>
    </row>
    <row r="305" ht="15">
      <c r="F305" s="21"/>
    </row>
    <row r="306" ht="15">
      <c r="F306" s="21"/>
    </row>
    <row r="307" ht="15">
      <c r="F307" s="21"/>
    </row>
    <row r="308" ht="15">
      <c r="F308" s="21"/>
    </row>
    <row r="309" ht="15">
      <c r="F309" s="21"/>
    </row>
    <row r="310" ht="15">
      <c r="F310" s="21"/>
    </row>
    <row r="311" ht="15">
      <c r="F311" s="21"/>
    </row>
    <row r="312" ht="15">
      <c r="F312" s="21"/>
    </row>
    <row r="313" ht="15">
      <c r="F313" s="21"/>
    </row>
    <row r="314" ht="15">
      <c r="F314" s="21"/>
    </row>
    <row r="315" ht="15">
      <c r="F315" s="21"/>
    </row>
    <row r="316" ht="15">
      <c r="F316" s="21"/>
    </row>
    <row r="317" ht="15">
      <c r="F317" s="21"/>
    </row>
    <row r="318" ht="15">
      <c r="F318" s="21"/>
    </row>
    <row r="319" ht="15">
      <c r="F319" s="21"/>
    </row>
    <row r="320" ht="15">
      <c r="F320" s="21"/>
    </row>
    <row r="321" ht="15">
      <c r="F321" s="21"/>
    </row>
    <row r="322" ht="15">
      <c r="F322" s="21"/>
    </row>
    <row r="323" ht="15">
      <c r="F323" s="21"/>
    </row>
    <row r="324" ht="15">
      <c r="F324" s="21"/>
    </row>
    <row r="325" ht="15">
      <c r="F325" s="21"/>
    </row>
    <row r="326" ht="15">
      <c r="F326" s="21"/>
    </row>
    <row r="327" ht="15">
      <c r="F327" s="21"/>
    </row>
    <row r="328" ht="15">
      <c r="F328" s="21"/>
    </row>
    <row r="329" ht="15">
      <c r="F329" s="21"/>
    </row>
    <row r="330" ht="15">
      <c r="F330" s="21"/>
    </row>
    <row r="331" ht="15">
      <c r="F331" s="21"/>
    </row>
    <row r="332" ht="15">
      <c r="F332" s="21"/>
    </row>
    <row r="333" ht="15">
      <c r="F333" s="21"/>
    </row>
    <row r="334" ht="15">
      <c r="F334" s="21"/>
    </row>
    <row r="335" ht="15">
      <c r="F335" s="21"/>
    </row>
    <row r="336" ht="15">
      <c r="F336" s="21"/>
    </row>
    <row r="337" ht="15">
      <c r="F337" s="21"/>
    </row>
    <row r="338" ht="15">
      <c r="F338" s="21"/>
    </row>
    <row r="339" ht="15">
      <c r="F339" s="21"/>
    </row>
    <row r="340" ht="15">
      <c r="F340" s="21"/>
    </row>
    <row r="341" ht="15">
      <c r="F341" s="21"/>
    </row>
    <row r="342" ht="15">
      <c r="F342" s="21"/>
    </row>
    <row r="343" ht="15">
      <c r="F343" s="21"/>
    </row>
    <row r="344" ht="15">
      <c r="F344" s="21"/>
    </row>
    <row r="345" ht="15">
      <c r="F345" s="21"/>
    </row>
    <row r="346" ht="15">
      <c r="F346" s="21"/>
    </row>
    <row r="347" ht="15">
      <c r="F347" s="21"/>
    </row>
    <row r="348" ht="15">
      <c r="F348" s="21"/>
    </row>
    <row r="349" ht="15">
      <c r="F349" s="21"/>
    </row>
    <row r="350" ht="15">
      <c r="F350" s="21"/>
    </row>
    <row r="351" ht="15">
      <c r="F351" s="21"/>
    </row>
    <row r="352" ht="15">
      <c r="F352" s="21"/>
    </row>
    <row r="353" ht="15">
      <c r="F353" s="21"/>
    </row>
    <row r="354" ht="15">
      <c r="F354" s="21"/>
    </row>
    <row r="355" ht="15">
      <c r="F355" s="21"/>
    </row>
    <row r="356" ht="15">
      <c r="F356" s="21"/>
    </row>
    <row r="357" ht="15">
      <c r="F357" s="21"/>
    </row>
    <row r="358" ht="15">
      <c r="F358" s="21"/>
    </row>
    <row r="359" ht="15">
      <c r="F359" s="21"/>
    </row>
    <row r="360" ht="15">
      <c r="F360" s="21"/>
    </row>
    <row r="361" ht="15">
      <c r="F361" s="21"/>
    </row>
    <row r="362" ht="15">
      <c r="F362" s="21"/>
    </row>
    <row r="363" ht="15">
      <c r="F363" s="21"/>
    </row>
    <row r="364" ht="15">
      <c r="F364" s="21"/>
    </row>
    <row r="365" ht="15">
      <c r="F365" s="21"/>
    </row>
    <row r="366" ht="15">
      <c r="F366" s="21"/>
    </row>
    <row r="367" ht="15">
      <c r="F367" s="21"/>
    </row>
    <row r="368" ht="15">
      <c r="F368" s="21"/>
    </row>
    <row r="369" ht="15">
      <c r="F369" s="21"/>
    </row>
    <row r="370" ht="15">
      <c r="F370" s="21"/>
    </row>
    <row r="371" ht="15">
      <c r="F371" s="21"/>
    </row>
    <row r="372" ht="15">
      <c r="F372" s="21"/>
    </row>
    <row r="373" ht="15">
      <c r="F373" s="21"/>
    </row>
    <row r="374" ht="15">
      <c r="F374" s="21"/>
    </row>
    <row r="375" ht="15">
      <c r="F375" s="21"/>
    </row>
    <row r="376" ht="15">
      <c r="F376" s="21"/>
    </row>
    <row r="377" ht="15">
      <c r="F377" s="21"/>
    </row>
    <row r="378" ht="15">
      <c r="F378" s="21"/>
    </row>
    <row r="379" ht="15">
      <c r="F379" s="21"/>
    </row>
    <row r="380" ht="15">
      <c r="F380" s="21"/>
    </row>
    <row r="381" ht="15">
      <c r="F381" s="21"/>
    </row>
    <row r="382" ht="15">
      <c r="F382" s="21"/>
    </row>
    <row r="383" ht="15">
      <c r="F383" s="21"/>
    </row>
    <row r="384" ht="15">
      <c r="F384" s="21"/>
    </row>
    <row r="385" ht="15">
      <c r="F385" s="21"/>
    </row>
    <row r="386" ht="15">
      <c r="F386" s="21"/>
    </row>
    <row r="387" ht="15">
      <c r="F387" s="21"/>
    </row>
    <row r="388" ht="15">
      <c r="F388" s="21"/>
    </row>
    <row r="389" ht="15">
      <c r="F389" s="21"/>
    </row>
    <row r="390" ht="15">
      <c r="F390" s="21"/>
    </row>
    <row r="391" ht="15">
      <c r="F391" s="21"/>
    </row>
    <row r="392" ht="15">
      <c r="F392" s="21"/>
    </row>
    <row r="393" ht="15">
      <c r="F393" s="21"/>
    </row>
    <row r="394" ht="15">
      <c r="F394" s="21"/>
    </row>
    <row r="395" ht="15">
      <c r="F395" s="21"/>
    </row>
    <row r="396" ht="15">
      <c r="F396" s="21"/>
    </row>
    <row r="397" ht="15">
      <c r="F397" s="21"/>
    </row>
    <row r="398" ht="15">
      <c r="F398" s="21"/>
    </row>
    <row r="399" ht="15">
      <c r="F399" s="21"/>
    </row>
    <row r="400" ht="15">
      <c r="F400" s="21"/>
    </row>
  </sheetData>
  <sheetProtection/>
  <printOptions/>
  <pageMargins left="0.64" right="0.75" top="0.93" bottom="0.78" header="0.64" footer="0.7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501"/>
  <sheetViews>
    <sheetView zoomScalePageLayoutView="0" workbookViewId="0" topLeftCell="A1">
      <selection activeCell="I21" sqref="I21"/>
    </sheetView>
  </sheetViews>
  <sheetFormatPr defaultColWidth="11.421875" defaultRowHeight="12.75"/>
  <cols>
    <col min="1" max="1" width="0.9921875" style="0" customWidth="1"/>
    <col min="2" max="2" width="8.00390625" style="0" hidden="1" customWidth="1"/>
    <col min="3" max="3" width="22.28125" style="0" customWidth="1"/>
    <col min="4" max="4" width="40.421875" style="0" customWidth="1"/>
    <col min="5" max="5" width="10.8515625" style="0" customWidth="1"/>
    <col min="6" max="6" width="11.00390625" style="20" customWidth="1"/>
    <col min="7" max="7" width="11.7109375" style="0" customWidth="1"/>
    <col min="8" max="8" width="8.421875" style="0" customWidth="1"/>
    <col min="9" max="9" width="8.28125" style="0" customWidth="1"/>
    <col min="10" max="10" width="8.421875" style="0" customWidth="1"/>
    <col min="11" max="11" width="7.28125" style="0" customWidth="1"/>
    <col min="12" max="12" width="6.8515625" style="0" customWidth="1"/>
  </cols>
  <sheetData>
    <row r="1" ht="26.25">
      <c r="C1" s="54" t="s">
        <v>312</v>
      </c>
    </row>
    <row r="2" spans="3:11" ht="17.25" customHeight="1">
      <c r="C2" s="68" t="s">
        <v>292</v>
      </c>
      <c r="D2" s="68"/>
      <c r="E2" s="27"/>
      <c r="F2" s="27"/>
      <c r="G2" s="27"/>
      <c r="H2" s="27"/>
      <c r="I2" s="27"/>
      <c r="J2" s="27"/>
      <c r="K2" s="27"/>
    </row>
    <row r="3" ht="9.75" customHeight="1"/>
    <row r="4" spans="2:6" ht="15.75" customHeight="1">
      <c r="B4" s="1"/>
      <c r="C4" s="2" t="s">
        <v>0</v>
      </c>
      <c r="D4" s="3" t="s">
        <v>1</v>
      </c>
      <c r="E4" s="3" t="s">
        <v>2</v>
      </c>
      <c r="F4" s="24" t="s">
        <v>121</v>
      </c>
    </row>
    <row r="5" spans="2:6" ht="24.75" customHeight="1">
      <c r="B5" s="1"/>
      <c r="C5" s="14"/>
      <c r="D5" s="15"/>
      <c r="E5" s="15"/>
      <c r="F5" s="24"/>
    </row>
    <row r="6" spans="2:6" ht="15.75" customHeight="1">
      <c r="B6" s="4"/>
      <c r="C6" s="5" t="s">
        <v>3</v>
      </c>
      <c r="D6" s="6" t="s">
        <v>4</v>
      </c>
      <c r="E6" s="6" t="s">
        <v>138</v>
      </c>
      <c r="F6" s="58"/>
    </row>
    <row r="7" spans="2:6" ht="15.75" customHeight="1">
      <c r="B7" s="4">
        <v>1200</v>
      </c>
      <c r="C7" s="5"/>
      <c r="D7" s="9"/>
      <c r="E7" s="11" t="s">
        <v>294</v>
      </c>
      <c r="F7" s="59">
        <v>900</v>
      </c>
    </row>
    <row r="8" spans="2:6" ht="15.75" customHeight="1">
      <c r="B8" s="4"/>
      <c r="C8" s="5" t="s">
        <v>3</v>
      </c>
      <c r="D8" s="6" t="s">
        <v>6</v>
      </c>
      <c r="E8" s="6" t="s">
        <v>136</v>
      </c>
      <c r="F8" s="58"/>
    </row>
    <row r="9" spans="2:6" ht="15.75" customHeight="1">
      <c r="B9" s="4">
        <v>600</v>
      </c>
      <c r="C9" s="5"/>
      <c r="D9" s="9"/>
      <c r="E9" s="11" t="s">
        <v>297</v>
      </c>
      <c r="F9" s="59">
        <v>250</v>
      </c>
    </row>
    <row r="10" spans="2:13" ht="15.75" customHeight="1">
      <c r="B10" s="4"/>
      <c r="C10" s="5" t="s">
        <v>3</v>
      </c>
      <c r="D10" s="6" t="s">
        <v>5</v>
      </c>
      <c r="E10" s="6" t="s">
        <v>137</v>
      </c>
      <c r="F10" s="58"/>
      <c r="M10" s="22"/>
    </row>
    <row r="11" spans="2:6" ht="15.75" customHeight="1">
      <c r="B11" s="4">
        <v>1000</v>
      </c>
      <c r="C11" s="5"/>
      <c r="D11" s="9"/>
      <c r="E11" s="11" t="s">
        <v>294</v>
      </c>
      <c r="F11" s="59">
        <v>900</v>
      </c>
    </row>
    <row r="12" spans="2:6" ht="15.75" customHeight="1">
      <c r="B12" s="4"/>
      <c r="C12" s="5" t="s">
        <v>7</v>
      </c>
      <c r="D12" s="6" t="s">
        <v>10</v>
      </c>
      <c r="E12" s="6" t="s">
        <v>133</v>
      </c>
      <c r="F12" s="58"/>
    </row>
    <row r="13" spans="2:6" ht="15.75" customHeight="1">
      <c r="B13" s="4">
        <v>300</v>
      </c>
      <c r="C13" s="5"/>
      <c r="D13" s="9"/>
      <c r="E13" s="11" t="s">
        <v>297</v>
      </c>
      <c r="F13" s="59">
        <v>250</v>
      </c>
    </row>
    <row r="14" spans="2:6" ht="15.75" customHeight="1">
      <c r="B14" s="4"/>
      <c r="C14" s="5" t="s">
        <v>13</v>
      </c>
      <c r="D14" s="6" t="s">
        <v>273</v>
      </c>
      <c r="E14" s="6" t="s">
        <v>131</v>
      </c>
      <c r="F14" s="58"/>
    </row>
    <row r="15" spans="2:6" ht="15.75" customHeight="1">
      <c r="B15" s="4">
        <v>16500</v>
      </c>
      <c r="C15" s="5"/>
      <c r="D15" s="9"/>
      <c r="E15" s="11" t="s">
        <v>296</v>
      </c>
      <c r="F15" s="59">
        <v>500</v>
      </c>
    </row>
    <row r="16" spans="2:6" ht="15.75" customHeight="1">
      <c r="B16" s="4"/>
      <c r="C16" s="5" t="s">
        <v>16</v>
      </c>
      <c r="D16" s="6" t="s">
        <v>261</v>
      </c>
      <c r="E16" s="6" t="s">
        <v>262</v>
      </c>
      <c r="F16" s="58"/>
    </row>
    <row r="17" spans="2:6" ht="15.75" customHeight="1">
      <c r="B17" s="4">
        <v>20150</v>
      </c>
      <c r="C17" s="5"/>
      <c r="D17" s="9"/>
      <c r="E17" s="11" t="s">
        <v>296</v>
      </c>
      <c r="F17" s="59">
        <v>500</v>
      </c>
    </row>
    <row r="18" spans="2:6" ht="15.75" customHeight="1">
      <c r="B18" s="4"/>
      <c r="C18" s="5" t="s">
        <v>24</v>
      </c>
      <c r="D18" s="6" t="s">
        <v>274</v>
      </c>
      <c r="E18" s="6" t="s">
        <v>125</v>
      </c>
      <c r="F18" s="58"/>
    </row>
    <row r="19" spans="2:6" ht="15.75" customHeight="1">
      <c r="B19" s="4">
        <v>7810</v>
      </c>
      <c r="C19" s="5"/>
      <c r="D19" s="9"/>
      <c r="E19" s="11" t="s">
        <v>296</v>
      </c>
      <c r="F19" s="60">
        <v>500</v>
      </c>
    </row>
    <row r="20" spans="2:6" ht="15.75" customHeight="1">
      <c r="B20" s="4"/>
      <c r="C20" s="5" t="s">
        <v>39</v>
      </c>
      <c r="D20" s="6" t="s">
        <v>40</v>
      </c>
      <c r="E20" s="6" t="s">
        <v>150</v>
      </c>
      <c r="F20" s="61" t="s">
        <v>220</v>
      </c>
    </row>
    <row r="21" spans="2:6" ht="15.75" customHeight="1">
      <c r="B21" s="4">
        <v>650</v>
      </c>
      <c r="C21" s="5"/>
      <c r="D21" s="9" t="s">
        <v>275</v>
      </c>
      <c r="E21" s="11" t="s">
        <v>294</v>
      </c>
      <c r="F21" s="59">
        <v>900</v>
      </c>
    </row>
    <row r="22" spans="2:6" ht="15.75" customHeight="1">
      <c r="B22" s="4"/>
      <c r="C22" s="5" t="s">
        <v>26</v>
      </c>
      <c r="D22" s="6" t="s">
        <v>27</v>
      </c>
      <c r="E22" s="6" t="s">
        <v>124</v>
      </c>
      <c r="F22" s="61"/>
    </row>
    <row r="23" spans="2:6" ht="15.75" customHeight="1">
      <c r="B23" s="4">
        <v>850</v>
      </c>
      <c r="C23" s="8"/>
      <c r="D23" s="9"/>
      <c r="E23" s="11" t="s">
        <v>296</v>
      </c>
      <c r="F23" s="59">
        <v>500</v>
      </c>
    </row>
    <row r="24" spans="2:6" ht="15.75" customHeight="1">
      <c r="B24" s="4"/>
      <c r="C24" s="5" t="s">
        <v>263</v>
      </c>
      <c r="D24" s="6" t="s">
        <v>28</v>
      </c>
      <c r="E24" s="6" t="s">
        <v>139</v>
      </c>
      <c r="F24" s="61"/>
    </row>
    <row r="25" spans="2:6" ht="15.75" customHeight="1">
      <c r="B25" s="4"/>
      <c r="C25" s="5"/>
      <c r="D25" s="9"/>
      <c r="E25" s="11" t="s">
        <v>296</v>
      </c>
      <c r="F25" s="59">
        <v>500</v>
      </c>
    </row>
    <row r="26" spans="2:6" ht="15.75" customHeight="1">
      <c r="B26" s="4"/>
      <c r="C26" s="5" t="s">
        <v>263</v>
      </c>
      <c r="D26" s="6" t="s">
        <v>29</v>
      </c>
      <c r="E26" s="6" t="s">
        <v>140</v>
      </c>
      <c r="F26" s="61"/>
    </row>
    <row r="27" spans="2:6" ht="15.75" customHeight="1">
      <c r="B27" s="4"/>
      <c r="C27" s="5"/>
      <c r="D27" s="9"/>
      <c r="E27" s="11" t="s">
        <v>298</v>
      </c>
      <c r="F27" s="59">
        <v>100</v>
      </c>
    </row>
    <row r="28" spans="2:6" ht="15.75" customHeight="1">
      <c r="B28" s="4"/>
      <c r="C28" s="5" t="s">
        <v>263</v>
      </c>
      <c r="D28" s="6" t="s">
        <v>30</v>
      </c>
      <c r="E28" s="6" t="s">
        <v>141</v>
      </c>
      <c r="F28" s="61"/>
    </row>
    <row r="29" spans="2:6" ht="15.75" customHeight="1">
      <c r="B29" s="4"/>
      <c r="C29" s="5"/>
      <c r="D29" s="9"/>
      <c r="E29" s="11" t="s">
        <v>297</v>
      </c>
      <c r="F29" s="59">
        <v>250</v>
      </c>
    </row>
    <row r="30" spans="2:6" ht="15.75" customHeight="1">
      <c r="B30" s="4"/>
      <c r="C30" s="5" t="s">
        <v>263</v>
      </c>
      <c r="D30" s="6" t="s">
        <v>31</v>
      </c>
      <c r="E30" s="6" t="s">
        <v>142</v>
      </c>
      <c r="F30" s="61"/>
    </row>
    <row r="31" spans="2:6" ht="15.75" customHeight="1">
      <c r="B31" s="4"/>
      <c r="C31" s="5"/>
      <c r="D31" s="9"/>
      <c r="E31" s="11" t="s">
        <v>298</v>
      </c>
      <c r="F31" s="59">
        <v>100</v>
      </c>
    </row>
    <row r="32" spans="2:6" ht="15.75" customHeight="1">
      <c r="B32" s="4"/>
      <c r="C32" s="5" t="s">
        <v>263</v>
      </c>
      <c r="D32" s="6" t="s">
        <v>32</v>
      </c>
      <c r="E32" s="6" t="s">
        <v>143</v>
      </c>
      <c r="F32" s="61"/>
    </row>
    <row r="33" spans="2:6" ht="15.75" customHeight="1">
      <c r="B33" s="4"/>
      <c r="C33" s="5"/>
      <c r="D33" s="9"/>
      <c r="E33" s="11" t="s">
        <v>296</v>
      </c>
      <c r="F33" s="59">
        <v>500</v>
      </c>
    </row>
    <row r="34" spans="2:6" ht="15.75" customHeight="1">
      <c r="B34" s="4"/>
      <c r="C34" s="5" t="s">
        <v>263</v>
      </c>
      <c r="D34" s="6" t="s">
        <v>33</v>
      </c>
      <c r="E34" s="6" t="s">
        <v>144</v>
      </c>
      <c r="F34" s="61"/>
    </row>
    <row r="35" spans="2:6" ht="15.75" customHeight="1">
      <c r="B35" s="4"/>
      <c r="C35" s="5"/>
      <c r="D35" s="9"/>
      <c r="E35" s="11" t="s">
        <v>297</v>
      </c>
      <c r="F35" s="59">
        <v>250</v>
      </c>
    </row>
    <row r="36" spans="2:6" ht="15.75" customHeight="1">
      <c r="B36" s="4"/>
      <c r="C36" s="5" t="s">
        <v>263</v>
      </c>
      <c r="D36" s="6" t="s">
        <v>34</v>
      </c>
      <c r="E36" s="6" t="s">
        <v>145</v>
      </c>
      <c r="F36" s="61"/>
    </row>
    <row r="37" spans="2:6" ht="15.75" customHeight="1">
      <c r="B37" s="4"/>
      <c r="C37" s="5"/>
      <c r="D37" s="9"/>
      <c r="E37" s="11" t="s">
        <v>297</v>
      </c>
      <c r="F37" s="59">
        <v>250</v>
      </c>
    </row>
    <row r="38" spans="2:6" ht="15.75" customHeight="1">
      <c r="B38" s="4"/>
      <c r="C38" s="5" t="s">
        <v>263</v>
      </c>
      <c r="D38" s="6" t="s">
        <v>36</v>
      </c>
      <c r="E38" s="6" t="s">
        <v>147</v>
      </c>
      <c r="F38" s="61"/>
    </row>
    <row r="39" spans="2:6" ht="15.75" customHeight="1">
      <c r="B39" s="4"/>
      <c r="C39" s="5"/>
      <c r="D39" s="6"/>
      <c r="E39" s="11" t="s">
        <v>296</v>
      </c>
      <c r="F39" s="59">
        <v>500</v>
      </c>
    </row>
    <row r="40" spans="2:6" ht="15.75" customHeight="1">
      <c r="B40" s="4"/>
      <c r="C40" s="5" t="s">
        <v>263</v>
      </c>
      <c r="D40" s="6" t="s">
        <v>307</v>
      </c>
      <c r="E40" s="6" t="s">
        <v>306</v>
      </c>
      <c r="F40" s="61"/>
    </row>
    <row r="41" spans="2:6" ht="15.75" customHeight="1">
      <c r="B41" s="4"/>
      <c r="C41" s="5"/>
      <c r="D41" s="6"/>
      <c r="E41" s="11" t="s">
        <v>297</v>
      </c>
      <c r="F41" s="59">
        <v>250</v>
      </c>
    </row>
    <row r="42" spans="2:6" ht="15.75" customHeight="1">
      <c r="B42" s="4"/>
      <c r="C42" s="5" t="s">
        <v>263</v>
      </c>
      <c r="D42" s="6" t="s">
        <v>37</v>
      </c>
      <c r="E42" s="6" t="s">
        <v>148</v>
      </c>
      <c r="F42" s="61"/>
    </row>
    <row r="43" spans="2:6" ht="15.75" customHeight="1">
      <c r="B43" s="4"/>
      <c r="C43" s="5"/>
      <c r="D43" s="9"/>
      <c r="E43" s="11" t="s">
        <v>295</v>
      </c>
      <c r="F43" s="60">
        <v>700</v>
      </c>
    </row>
    <row r="44" spans="2:6" ht="15.75" customHeight="1">
      <c r="B44" s="4"/>
      <c r="C44" s="5" t="s">
        <v>263</v>
      </c>
      <c r="D44" s="6" t="s">
        <v>38</v>
      </c>
      <c r="E44" s="6" t="s">
        <v>149</v>
      </c>
      <c r="F44" s="61"/>
    </row>
    <row r="45" spans="2:6" ht="15.75" customHeight="1">
      <c r="B45" s="4"/>
      <c r="C45" s="5"/>
      <c r="D45" s="9"/>
      <c r="E45" s="11" t="s">
        <v>295</v>
      </c>
      <c r="F45" s="59">
        <v>700</v>
      </c>
    </row>
    <row r="46" spans="2:6" ht="15.75" customHeight="1">
      <c r="B46" s="4"/>
      <c r="C46" s="5" t="s">
        <v>263</v>
      </c>
      <c r="D46" s="6" t="s">
        <v>237</v>
      </c>
      <c r="E46" s="25" t="s">
        <v>238</v>
      </c>
      <c r="F46" s="59"/>
    </row>
    <row r="47" spans="2:6" ht="15.75" customHeight="1">
      <c r="B47" s="4"/>
      <c r="C47" s="5"/>
      <c r="D47" s="9"/>
      <c r="E47" s="11" t="s">
        <v>297</v>
      </c>
      <c r="F47" s="59">
        <v>250</v>
      </c>
    </row>
    <row r="48" spans="2:6" ht="15.75" customHeight="1">
      <c r="B48" s="4"/>
      <c r="C48" s="5" t="s">
        <v>42</v>
      </c>
      <c r="D48" s="6" t="s">
        <v>43</v>
      </c>
      <c r="E48" s="6" t="s">
        <v>153</v>
      </c>
      <c r="F48" s="59"/>
    </row>
    <row r="49" spans="2:6" ht="15.75" customHeight="1">
      <c r="B49" s="4"/>
      <c r="C49" s="8"/>
      <c r="D49" s="9"/>
      <c r="E49" s="11" t="s">
        <v>301</v>
      </c>
      <c r="F49" s="59">
        <v>1500</v>
      </c>
    </row>
    <row r="50" spans="2:6" ht="15.75" customHeight="1">
      <c r="B50" s="4"/>
      <c r="C50" s="5" t="s">
        <v>42</v>
      </c>
      <c r="D50" s="6" t="s">
        <v>46</v>
      </c>
      <c r="E50" s="6" t="s">
        <v>157</v>
      </c>
      <c r="F50" s="59"/>
    </row>
    <row r="51" spans="2:6" ht="15.75" customHeight="1">
      <c r="B51" s="4"/>
      <c r="C51" s="8"/>
      <c r="D51" s="9"/>
      <c r="E51" s="11" t="s">
        <v>295</v>
      </c>
      <c r="F51" s="59">
        <v>700</v>
      </c>
    </row>
    <row r="52" spans="2:6" ht="15.75" customHeight="1">
      <c r="B52" s="4"/>
      <c r="C52" s="5" t="s">
        <v>42</v>
      </c>
      <c r="D52" s="6" t="s">
        <v>47</v>
      </c>
      <c r="E52" s="6" t="s">
        <v>156</v>
      </c>
      <c r="F52" s="59"/>
    </row>
    <row r="53" spans="2:6" ht="15.75" customHeight="1">
      <c r="B53" s="4"/>
      <c r="C53" s="8"/>
      <c r="D53" s="9"/>
      <c r="E53" s="11" t="s">
        <v>303</v>
      </c>
      <c r="F53" s="59">
        <v>3000</v>
      </c>
    </row>
    <row r="54" spans="2:6" ht="15.75" customHeight="1">
      <c r="B54" s="4"/>
      <c r="C54" s="5" t="s">
        <v>42</v>
      </c>
      <c r="D54" s="6" t="s">
        <v>162</v>
      </c>
      <c r="E54" s="6" t="s">
        <v>163</v>
      </c>
      <c r="F54" s="59"/>
    </row>
    <row r="55" spans="2:6" ht="15.75" customHeight="1">
      <c r="B55" s="4"/>
      <c r="C55" s="5"/>
      <c r="D55" s="6"/>
      <c r="E55" s="11" t="s">
        <v>301</v>
      </c>
      <c r="F55" s="59">
        <v>1500</v>
      </c>
    </row>
    <row r="56" spans="2:6" ht="15.75" customHeight="1">
      <c r="B56" s="4"/>
      <c r="C56" s="5" t="s">
        <v>42</v>
      </c>
      <c r="D56" s="6" t="s">
        <v>50</v>
      </c>
      <c r="E56" s="6" t="s">
        <v>164</v>
      </c>
      <c r="F56" s="59"/>
    </row>
    <row r="57" spans="2:6" ht="15.75" customHeight="1">
      <c r="B57" s="4"/>
      <c r="C57" s="5"/>
      <c r="D57" s="6"/>
      <c r="E57" s="11" t="s">
        <v>302</v>
      </c>
      <c r="F57" s="59">
        <v>2000</v>
      </c>
    </row>
    <row r="58" spans="2:6" ht="15.75" customHeight="1">
      <c r="B58" s="4"/>
      <c r="C58" s="5" t="s">
        <v>42</v>
      </c>
      <c r="D58" s="6" t="s">
        <v>165</v>
      </c>
      <c r="E58" s="6" t="s">
        <v>166</v>
      </c>
      <c r="F58" s="59"/>
    </row>
    <row r="59" spans="2:6" ht="15.75" customHeight="1">
      <c r="B59" s="4"/>
      <c r="C59" s="5"/>
      <c r="D59" s="6"/>
      <c r="E59" s="11" t="s">
        <v>303</v>
      </c>
      <c r="F59" s="59">
        <v>3000</v>
      </c>
    </row>
    <row r="60" spans="2:6" ht="15.75" customHeight="1">
      <c r="B60" s="4"/>
      <c r="C60" s="5" t="s">
        <v>42</v>
      </c>
      <c r="D60" s="6" t="s">
        <v>52</v>
      </c>
      <c r="E60" s="6" t="s">
        <v>168</v>
      </c>
      <c r="F60" s="59"/>
    </row>
    <row r="61" spans="2:6" ht="15.75" customHeight="1">
      <c r="B61" s="4"/>
      <c r="C61" s="5"/>
      <c r="D61" s="6"/>
      <c r="E61" s="11" t="s">
        <v>293</v>
      </c>
      <c r="F61" s="59">
        <v>1000</v>
      </c>
    </row>
    <row r="62" spans="2:6" ht="15.75" customHeight="1">
      <c r="B62" s="4"/>
      <c r="C62" s="5" t="s">
        <v>42</v>
      </c>
      <c r="D62" s="6" t="s">
        <v>53</v>
      </c>
      <c r="E62" s="6" t="s">
        <v>169</v>
      </c>
      <c r="F62" s="59"/>
    </row>
    <row r="63" spans="2:6" ht="15.75" customHeight="1">
      <c r="B63" s="4"/>
      <c r="C63" s="5"/>
      <c r="D63" s="6"/>
      <c r="E63" s="11" t="s">
        <v>296</v>
      </c>
      <c r="F63" s="60">
        <v>500</v>
      </c>
    </row>
    <row r="64" spans="2:6" ht="15.75" customHeight="1">
      <c r="B64" s="4"/>
      <c r="C64" s="5" t="s">
        <v>42</v>
      </c>
      <c r="D64" s="6" t="s">
        <v>277</v>
      </c>
      <c r="E64" s="25" t="s">
        <v>278</v>
      </c>
      <c r="F64" s="60"/>
    </row>
    <row r="65" spans="2:6" ht="15.75" customHeight="1">
      <c r="B65" s="4"/>
      <c r="C65" s="5"/>
      <c r="D65" s="6"/>
      <c r="E65" s="11" t="s">
        <v>296</v>
      </c>
      <c r="F65" s="60">
        <v>500</v>
      </c>
    </row>
    <row r="66" spans="2:6" ht="15.75" customHeight="1">
      <c r="B66" s="4"/>
      <c r="C66" s="5" t="s">
        <v>42</v>
      </c>
      <c r="D66" s="6" t="s">
        <v>54</v>
      </c>
      <c r="E66" s="6" t="s">
        <v>170</v>
      </c>
      <c r="F66" s="59"/>
    </row>
    <row r="67" spans="2:6" ht="15.75" customHeight="1">
      <c r="B67" s="4"/>
      <c r="C67" s="5"/>
      <c r="D67" s="6"/>
      <c r="E67" s="11" t="s">
        <v>293</v>
      </c>
      <c r="F67" s="59">
        <v>1000</v>
      </c>
    </row>
    <row r="68" spans="2:6" ht="15.75" customHeight="1">
      <c r="B68" s="4"/>
      <c r="C68" s="5" t="s">
        <v>42</v>
      </c>
      <c r="D68" s="6" t="s">
        <v>57</v>
      </c>
      <c r="E68" s="6" t="s">
        <v>173</v>
      </c>
      <c r="F68" s="59"/>
    </row>
    <row r="69" spans="2:6" ht="15.75" customHeight="1">
      <c r="B69" s="4"/>
      <c r="C69" s="5"/>
      <c r="D69" s="6"/>
      <c r="E69" s="11" t="s">
        <v>301</v>
      </c>
      <c r="F69" s="59">
        <v>1500</v>
      </c>
    </row>
    <row r="70" spans="2:6" ht="15.75" customHeight="1">
      <c r="B70" s="4"/>
      <c r="C70" s="5" t="s">
        <v>42</v>
      </c>
      <c r="D70" s="6" t="s">
        <v>58</v>
      </c>
      <c r="E70" s="6" t="s">
        <v>174</v>
      </c>
      <c r="F70" s="61"/>
    </row>
    <row r="71" spans="2:6" ht="15.75" customHeight="1">
      <c r="B71" s="4"/>
      <c r="C71" s="5"/>
      <c r="D71" s="6"/>
      <c r="E71" s="11" t="s">
        <v>293</v>
      </c>
      <c r="F71" s="59">
        <v>1000</v>
      </c>
    </row>
    <row r="72" spans="2:6" ht="15.75" customHeight="1">
      <c r="B72" s="4"/>
      <c r="C72" s="5" t="s">
        <v>42</v>
      </c>
      <c r="D72" s="6" t="s">
        <v>60</v>
      </c>
      <c r="E72" s="6" t="s">
        <v>176</v>
      </c>
      <c r="F72" s="59"/>
    </row>
    <row r="73" spans="2:6" ht="15.75" customHeight="1">
      <c r="B73" s="4"/>
      <c r="C73" s="5"/>
      <c r="D73" s="6"/>
      <c r="E73" s="11" t="s">
        <v>296</v>
      </c>
      <c r="F73" s="60">
        <v>500</v>
      </c>
    </row>
    <row r="74" spans="2:6" ht="15.75" customHeight="1">
      <c r="B74" s="4"/>
      <c r="C74" s="5" t="s">
        <v>42</v>
      </c>
      <c r="D74" s="6" t="s">
        <v>61</v>
      </c>
      <c r="E74" s="6" t="s">
        <v>177</v>
      </c>
      <c r="F74" s="59"/>
    </row>
    <row r="75" spans="2:6" ht="15.75" customHeight="1">
      <c r="B75" s="4"/>
      <c r="C75" s="5"/>
      <c r="D75" s="6"/>
      <c r="E75" s="11" t="s">
        <v>302</v>
      </c>
      <c r="F75" s="60">
        <v>2000</v>
      </c>
    </row>
    <row r="76" spans="2:6" ht="15.75" customHeight="1">
      <c r="B76" s="4"/>
      <c r="C76" s="5" t="s">
        <v>42</v>
      </c>
      <c r="D76" s="6" t="s">
        <v>248</v>
      </c>
      <c r="E76" s="25" t="s">
        <v>226</v>
      </c>
      <c r="F76" s="59"/>
    </row>
    <row r="77" spans="2:6" ht="15.75" customHeight="1">
      <c r="B77" s="4"/>
      <c r="C77" s="5"/>
      <c r="D77" s="6"/>
      <c r="E77" s="11" t="s">
        <v>296</v>
      </c>
      <c r="F77" s="60">
        <v>500</v>
      </c>
    </row>
    <row r="78" spans="2:6" ht="15.75" customHeight="1">
      <c r="B78" s="4"/>
      <c r="C78" s="5" t="s">
        <v>123</v>
      </c>
      <c r="D78" s="6" t="s">
        <v>249</v>
      </c>
      <c r="E78" s="25" t="s">
        <v>229</v>
      </c>
      <c r="F78" s="59"/>
    </row>
    <row r="79" spans="2:6" ht="15.75" customHeight="1">
      <c r="B79" s="4"/>
      <c r="C79" s="5"/>
      <c r="D79" s="6"/>
      <c r="E79" s="11" t="s">
        <v>297</v>
      </c>
      <c r="F79" s="60">
        <v>250</v>
      </c>
    </row>
    <row r="80" spans="2:6" ht="15.75" customHeight="1">
      <c r="B80" s="4"/>
      <c r="C80" s="5" t="s">
        <v>42</v>
      </c>
      <c r="D80" s="6" t="s">
        <v>265</v>
      </c>
      <c r="E80" s="25" t="s">
        <v>253</v>
      </c>
      <c r="F80" s="59"/>
    </row>
    <row r="81" spans="2:6" ht="15.75" customHeight="1">
      <c r="B81" s="4"/>
      <c r="C81" s="5"/>
      <c r="D81" s="6"/>
      <c r="E81" s="11" t="s">
        <v>297</v>
      </c>
      <c r="F81" s="60">
        <v>250</v>
      </c>
    </row>
    <row r="82" spans="2:6" ht="15.75" customHeight="1">
      <c r="B82" s="4"/>
      <c r="C82" s="5" t="s">
        <v>42</v>
      </c>
      <c r="D82" s="6" t="s">
        <v>279</v>
      </c>
      <c r="E82" s="25" t="s">
        <v>180</v>
      </c>
      <c r="F82" s="59"/>
    </row>
    <row r="83" spans="2:6" ht="15.75" customHeight="1">
      <c r="B83" s="4"/>
      <c r="C83" s="5"/>
      <c r="D83" s="6"/>
      <c r="E83" s="11" t="s">
        <v>303</v>
      </c>
      <c r="F83" s="59">
        <v>3000</v>
      </c>
    </row>
    <row r="84" spans="2:6" ht="15.75" customHeight="1">
      <c r="B84" s="4"/>
      <c r="C84" s="5" t="s">
        <v>123</v>
      </c>
      <c r="D84" s="6" t="s">
        <v>107</v>
      </c>
      <c r="E84" s="6" t="s">
        <v>212</v>
      </c>
      <c r="F84" s="59"/>
    </row>
    <row r="85" spans="2:6" ht="15.75" customHeight="1">
      <c r="B85" s="4"/>
      <c r="C85" s="5"/>
      <c r="D85" s="6"/>
      <c r="E85" s="11" t="s">
        <v>297</v>
      </c>
      <c r="F85" s="60">
        <v>250</v>
      </c>
    </row>
    <row r="86" spans="2:6" ht="15.75" customHeight="1">
      <c r="B86" s="4"/>
      <c r="C86" s="5" t="s">
        <v>42</v>
      </c>
      <c r="D86" s="6" t="s">
        <v>63</v>
      </c>
      <c r="E86" s="6" t="s">
        <v>179</v>
      </c>
      <c r="F86" s="59"/>
    </row>
    <row r="87" spans="2:6" ht="15.75" customHeight="1">
      <c r="B87" s="4"/>
      <c r="C87" s="5"/>
      <c r="D87" s="6"/>
      <c r="E87" s="11" t="s">
        <v>297</v>
      </c>
      <c r="F87" s="60">
        <v>250</v>
      </c>
    </row>
    <row r="88" spans="2:6" ht="15.75" customHeight="1">
      <c r="B88" s="4"/>
      <c r="C88" s="5" t="s">
        <v>42</v>
      </c>
      <c r="D88" s="6" t="s">
        <v>65</v>
      </c>
      <c r="E88" s="6" t="s">
        <v>181</v>
      </c>
      <c r="F88" s="59"/>
    </row>
    <row r="89" spans="2:6" ht="15.75" customHeight="1">
      <c r="B89" s="4"/>
      <c r="C89" s="5"/>
      <c r="D89" s="6"/>
      <c r="E89" s="11" t="s">
        <v>295</v>
      </c>
      <c r="F89" s="60">
        <v>700</v>
      </c>
    </row>
    <row r="90" spans="2:6" ht="15.75" customHeight="1">
      <c r="B90" s="4"/>
      <c r="C90" s="5" t="s">
        <v>42</v>
      </c>
      <c r="D90" s="6" t="s">
        <v>66</v>
      </c>
      <c r="E90" s="6" t="s">
        <v>67</v>
      </c>
      <c r="F90" s="59"/>
    </row>
    <row r="91" spans="2:6" ht="15.75" customHeight="1">
      <c r="B91" s="4"/>
      <c r="C91" s="5"/>
      <c r="D91" s="6"/>
      <c r="E91" s="11" t="s">
        <v>297</v>
      </c>
      <c r="F91" s="60">
        <v>250</v>
      </c>
    </row>
    <row r="92" spans="2:6" ht="15.75" customHeight="1">
      <c r="B92" s="4"/>
      <c r="C92" s="5" t="s">
        <v>42</v>
      </c>
      <c r="D92" s="6" t="s">
        <v>68</v>
      </c>
      <c r="E92" s="6" t="s">
        <v>182</v>
      </c>
      <c r="F92" s="59"/>
    </row>
    <row r="93" spans="2:6" ht="15.75" customHeight="1">
      <c r="B93" s="4"/>
      <c r="C93" s="5"/>
      <c r="D93" s="6"/>
      <c r="E93" s="11" t="s">
        <v>297</v>
      </c>
      <c r="F93" s="59">
        <v>250</v>
      </c>
    </row>
    <row r="94" spans="2:6" ht="15.75" customHeight="1">
      <c r="B94" s="4"/>
      <c r="C94" s="5" t="s">
        <v>42</v>
      </c>
      <c r="D94" s="6" t="s">
        <v>69</v>
      </c>
      <c r="E94" s="6" t="s">
        <v>184</v>
      </c>
      <c r="F94" s="59"/>
    </row>
    <row r="95" spans="2:6" ht="15.75" customHeight="1">
      <c r="B95" s="4"/>
      <c r="C95" s="5"/>
      <c r="D95" s="6"/>
      <c r="E95" s="11" t="s">
        <v>297</v>
      </c>
      <c r="F95" s="59">
        <v>250</v>
      </c>
    </row>
    <row r="96" spans="2:6" ht="15.75" customHeight="1">
      <c r="B96" s="4"/>
      <c r="C96" s="5" t="s">
        <v>42</v>
      </c>
      <c r="D96" s="6" t="s">
        <v>70</v>
      </c>
      <c r="E96" s="6" t="s">
        <v>185</v>
      </c>
      <c r="F96" s="59"/>
    </row>
    <row r="97" spans="2:6" ht="15.75" customHeight="1">
      <c r="B97" s="4"/>
      <c r="C97" s="5"/>
      <c r="D97" s="6"/>
      <c r="E97" s="11" t="s">
        <v>297</v>
      </c>
      <c r="F97" s="59">
        <v>250</v>
      </c>
    </row>
    <row r="98" spans="2:6" ht="15.75" customHeight="1">
      <c r="B98" s="4"/>
      <c r="C98" s="5" t="s">
        <v>42</v>
      </c>
      <c r="D98" s="6" t="s">
        <v>71</v>
      </c>
      <c r="E98" s="6" t="s">
        <v>186</v>
      </c>
      <c r="F98" s="59"/>
    </row>
    <row r="99" spans="2:6" ht="15.75" customHeight="1">
      <c r="B99" s="4"/>
      <c r="C99" s="5"/>
      <c r="D99" s="6"/>
      <c r="E99" s="11" t="s">
        <v>301</v>
      </c>
      <c r="F99" s="59">
        <v>1500</v>
      </c>
    </row>
    <row r="100" spans="2:6" ht="15.75" customHeight="1">
      <c r="B100" s="4"/>
      <c r="C100" s="5" t="s">
        <v>42</v>
      </c>
      <c r="D100" s="6" t="s">
        <v>280</v>
      </c>
      <c r="E100" s="11" t="s">
        <v>188</v>
      </c>
      <c r="F100" s="59"/>
    </row>
    <row r="101" spans="2:6" ht="15.75" customHeight="1">
      <c r="B101" s="4"/>
      <c r="C101" s="5"/>
      <c r="D101" s="6"/>
      <c r="E101" s="11" t="s">
        <v>297</v>
      </c>
      <c r="F101" s="59">
        <v>250</v>
      </c>
    </row>
    <row r="102" spans="2:6" ht="15.75" customHeight="1">
      <c r="B102" s="4"/>
      <c r="C102" s="5" t="s">
        <v>42</v>
      </c>
      <c r="D102" s="6" t="s">
        <v>230</v>
      </c>
      <c r="E102" s="11" t="s">
        <v>231</v>
      </c>
      <c r="F102" s="59"/>
    </row>
    <row r="103" spans="2:6" ht="15.75" customHeight="1">
      <c r="B103" s="4"/>
      <c r="C103" s="5"/>
      <c r="D103" s="6"/>
      <c r="E103" s="11" t="s">
        <v>296</v>
      </c>
      <c r="F103" s="59">
        <v>500</v>
      </c>
    </row>
    <row r="104" spans="2:6" ht="15.75" customHeight="1">
      <c r="B104" s="4"/>
      <c r="C104" s="5" t="s">
        <v>42</v>
      </c>
      <c r="D104" s="6" t="s">
        <v>254</v>
      </c>
      <c r="E104" s="11" t="s">
        <v>255</v>
      </c>
      <c r="F104" s="59"/>
    </row>
    <row r="105" spans="2:6" ht="15.75" customHeight="1">
      <c r="B105" s="4"/>
      <c r="C105" s="5"/>
      <c r="D105" s="6"/>
      <c r="E105" s="11" t="s">
        <v>297</v>
      </c>
      <c r="F105" s="59">
        <v>250</v>
      </c>
    </row>
    <row r="106" spans="2:6" ht="15.75" customHeight="1">
      <c r="B106" s="4"/>
      <c r="C106" s="5" t="s">
        <v>42</v>
      </c>
      <c r="D106" s="6" t="s">
        <v>281</v>
      </c>
      <c r="E106" s="11" t="s">
        <v>109</v>
      </c>
      <c r="F106" s="59"/>
    </row>
    <row r="107" spans="2:6" ht="15.75" customHeight="1">
      <c r="B107" s="4"/>
      <c r="C107" s="5"/>
      <c r="D107" s="6"/>
      <c r="E107" s="11" t="s">
        <v>297</v>
      </c>
      <c r="F107" s="59">
        <v>250</v>
      </c>
    </row>
    <row r="108" spans="2:6" ht="15.75" customHeight="1">
      <c r="B108" s="4"/>
      <c r="C108" s="5" t="s">
        <v>42</v>
      </c>
      <c r="D108" s="6" t="s">
        <v>282</v>
      </c>
      <c r="E108" s="11" t="s">
        <v>270</v>
      </c>
      <c r="F108" s="59"/>
    </row>
    <row r="109" spans="2:6" ht="15.75" customHeight="1">
      <c r="B109" s="4"/>
      <c r="C109" s="5"/>
      <c r="D109" s="6"/>
      <c r="E109" s="11" t="s">
        <v>297</v>
      </c>
      <c r="F109" s="59">
        <v>250</v>
      </c>
    </row>
    <row r="110" spans="2:6" ht="15.75" customHeight="1">
      <c r="B110" s="4"/>
      <c r="C110" s="5" t="s">
        <v>76</v>
      </c>
      <c r="D110" s="6" t="s">
        <v>77</v>
      </c>
      <c r="E110" s="6" t="s">
        <v>232</v>
      </c>
      <c r="F110" s="59"/>
    </row>
    <row r="111" spans="2:6" ht="15.75" customHeight="1">
      <c r="B111" s="4"/>
      <c r="C111" s="5"/>
      <c r="D111" s="6"/>
      <c r="E111" s="11" t="s">
        <v>294</v>
      </c>
      <c r="F111" s="59">
        <v>900</v>
      </c>
    </row>
    <row r="112" spans="2:6" ht="15.75" customHeight="1">
      <c r="B112" s="4"/>
      <c r="C112" s="5" t="s">
        <v>72</v>
      </c>
      <c r="D112" s="6" t="s">
        <v>73</v>
      </c>
      <c r="E112" s="6" t="s">
        <v>221</v>
      </c>
      <c r="F112" s="61"/>
    </row>
    <row r="113" spans="2:6" ht="15.75" customHeight="1">
      <c r="B113" s="4">
        <v>900</v>
      </c>
      <c r="C113" s="5"/>
      <c r="D113" s="9"/>
      <c r="E113" s="11" t="s">
        <v>296</v>
      </c>
      <c r="F113" s="59">
        <v>500</v>
      </c>
    </row>
    <row r="114" spans="2:6" ht="15.75" customHeight="1">
      <c r="B114" s="4"/>
      <c r="C114" s="5" t="s">
        <v>72</v>
      </c>
      <c r="D114" s="6" t="s">
        <v>74</v>
      </c>
      <c r="E114" s="6" t="s">
        <v>189</v>
      </c>
      <c r="F114" s="61"/>
    </row>
    <row r="115" spans="2:6" ht="15.75" customHeight="1">
      <c r="B115" s="4">
        <v>1450</v>
      </c>
      <c r="C115" s="5"/>
      <c r="D115" s="9"/>
      <c r="E115" s="11" t="s">
        <v>296</v>
      </c>
      <c r="F115" s="59">
        <v>500</v>
      </c>
    </row>
    <row r="116" spans="2:6" ht="15.75" customHeight="1">
      <c r="B116" s="4"/>
      <c r="C116" s="5" t="s">
        <v>80</v>
      </c>
      <c r="D116" s="6" t="s">
        <v>247</v>
      </c>
      <c r="E116" s="25" t="s">
        <v>233</v>
      </c>
      <c r="F116" s="58"/>
    </row>
    <row r="117" spans="2:6" ht="15.75" customHeight="1">
      <c r="B117" s="4">
        <v>8750</v>
      </c>
      <c r="C117" s="5"/>
      <c r="D117" s="9"/>
      <c r="E117" s="11" t="s">
        <v>301</v>
      </c>
      <c r="F117" s="59">
        <v>1500</v>
      </c>
    </row>
    <row r="118" spans="2:6" ht="15.75" customHeight="1">
      <c r="B118" s="4"/>
      <c r="C118" s="5" t="s">
        <v>84</v>
      </c>
      <c r="D118" s="6" t="s">
        <v>85</v>
      </c>
      <c r="E118" s="6" t="s">
        <v>195</v>
      </c>
      <c r="F118" s="61"/>
    </row>
    <row r="119" spans="2:6" ht="15.75" customHeight="1">
      <c r="B119" s="4">
        <v>4300</v>
      </c>
      <c r="C119" s="5"/>
      <c r="D119" s="9"/>
      <c r="E119" s="11" t="s">
        <v>295</v>
      </c>
      <c r="F119" s="59">
        <v>700</v>
      </c>
    </row>
    <row r="120" spans="2:6" ht="15.75" customHeight="1">
      <c r="B120" s="4"/>
      <c r="C120" s="5" t="s">
        <v>86</v>
      </c>
      <c r="D120" s="6" t="s">
        <v>89</v>
      </c>
      <c r="E120" s="6" t="s">
        <v>199</v>
      </c>
      <c r="F120" s="61"/>
    </row>
    <row r="121" spans="2:6" ht="15.75" customHeight="1">
      <c r="B121" s="4"/>
      <c r="C121" s="5"/>
      <c r="D121" s="9"/>
      <c r="E121" s="11" t="s">
        <v>295</v>
      </c>
      <c r="F121" s="59">
        <v>700</v>
      </c>
    </row>
    <row r="122" spans="2:6" ht="15.75" customHeight="1">
      <c r="B122" s="4"/>
      <c r="C122" s="5" t="s">
        <v>90</v>
      </c>
      <c r="D122" s="6" t="s">
        <v>92</v>
      </c>
      <c r="E122" s="6" t="s">
        <v>201</v>
      </c>
      <c r="F122" s="59"/>
    </row>
    <row r="123" spans="2:6" ht="15.75" customHeight="1">
      <c r="B123" s="4"/>
      <c r="C123" s="5"/>
      <c r="D123" s="9"/>
      <c r="E123" s="11" t="s">
        <v>296</v>
      </c>
      <c r="F123" s="59">
        <v>500</v>
      </c>
    </row>
    <row r="124" spans="2:6" ht="15.75" customHeight="1">
      <c r="B124" s="4"/>
      <c r="C124" s="5" t="s">
        <v>90</v>
      </c>
      <c r="D124" s="6" t="s">
        <v>239</v>
      </c>
      <c r="E124" s="25" t="s">
        <v>240</v>
      </c>
      <c r="F124" s="59"/>
    </row>
    <row r="125" spans="2:6" ht="15.75" customHeight="1">
      <c r="B125" s="4"/>
      <c r="C125" s="5"/>
      <c r="D125" s="9"/>
      <c r="E125" s="11" t="s">
        <v>294</v>
      </c>
      <c r="F125" s="59">
        <v>900</v>
      </c>
    </row>
    <row r="126" spans="2:6" ht="15.75" customHeight="1">
      <c r="B126" s="4"/>
      <c r="C126" s="5" t="s">
        <v>271</v>
      </c>
      <c r="D126" s="6" t="s">
        <v>206</v>
      </c>
      <c r="E126" s="25" t="s">
        <v>207</v>
      </c>
      <c r="F126" s="62"/>
    </row>
    <row r="127" spans="2:6" ht="15.75" customHeight="1">
      <c r="B127" s="4"/>
      <c r="C127" s="5"/>
      <c r="D127" s="6"/>
      <c r="E127" s="11" t="s">
        <v>297</v>
      </c>
      <c r="F127" s="59">
        <v>250</v>
      </c>
    </row>
    <row r="128" spans="2:6" ht="15.75" customHeight="1">
      <c r="B128" s="4"/>
      <c r="C128" s="5" t="s">
        <v>283</v>
      </c>
      <c r="D128" s="6" t="s">
        <v>94</v>
      </c>
      <c r="E128" s="6" t="s">
        <v>203</v>
      </c>
      <c r="F128" s="62"/>
    </row>
    <row r="129" spans="2:6" ht="15.75" customHeight="1">
      <c r="B129" s="4"/>
      <c r="C129" s="5"/>
      <c r="D129" s="6"/>
      <c r="E129" s="11" t="s">
        <v>293</v>
      </c>
      <c r="F129" s="59">
        <v>1000</v>
      </c>
    </row>
    <row r="130" spans="2:6" ht="15.75" customHeight="1">
      <c r="B130" s="4"/>
      <c r="C130" s="5" t="s">
        <v>271</v>
      </c>
      <c r="D130" s="6" t="s">
        <v>96</v>
      </c>
      <c r="E130" s="6" t="s">
        <v>205</v>
      </c>
      <c r="F130" s="62"/>
    </row>
    <row r="131" spans="2:6" ht="15.75" customHeight="1">
      <c r="B131" s="4"/>
      <c r="C131" s="5"/>
      <c r="D131" s="6"/>
      <c r="E131" s="11" t="s">
        <v>296</v>
      </c>
      <c r="F131" s="59">
        <v>500</v>
      </c>
    </row>
    <row r="132" spans="2:6" ht="15.75" customHeight="1">
      <c r="B132" s="4"/>
      <c r="C132" s="5" t="s">
        <v>283</v>
      </c>
      <c r="D132" s="6" t="s">
        <v>250</v>
      </c>
      <c r="E132" s="25" t="s">
        <v>202</v>
      </c>
      <c r="F132" s="62"/>
    </row>
    <row r="133" spans="2:6" ht="15.75" customHeight="1">
      <c r="B133" s="4"/>
      <c r="C133" s="5"/>
      <c r="D133" s="9"/>
      <c r="E133" s="11" t="s">
        <v>296</v>
      </c>
      <c r="F133" s="59">
        <v>500</v>
      </c>
    </row>
    <row r="134" spans="2:6" ht="15.75" customHeight="1">
      <c r="B134" s="4"/>
      <c r="C134" s="5" t="s">
        <v>97</v>
      </c>
      <c r="D134" s="6" t="s">
        <v>256</v>
      </c>
      <c r="E134" s="6" t="s">
        <v>208</v>
      </c>
      <c r="F134" s="61"/>
    </row>
    <row r="135" spans="2:6" ht="15.75" customHeight="1">
      <c r="B135" s="4">
        <v>600</v>
      </c>
      <c r="C135" s="5"/>
      <c r="D135" s="9"/>
      <c r="E135" s="11" t="s">
        <v>298</v>
      </c>
      <c r="F135" s="59">
        <v>100</v>
      </c>
    </row>
    <row r="136" spans="2:6" ht="15.75" customHeight="1">
      <c r="B136" s="4"/>
      <c r="C136" s="5" t="s">
        <v>97</v>
      </c>
      <c r="D136" s="6" t="s">
        <v>99</v>
      </c>
      <c r="E136" s="25" t="s">
        <v>209</v>
      </c>
      <c r="F136" s="59"/>
    </row>
    <row r="137" spans="2:6" ht="15.75" customHeight="1">
      <c r="B137" s="4"/>
      <c r="C137" s="5"/>
      <c r="D137" s="9"/>
      <c r="E137" s="11" t="s">
        <v>298</v>
      </c>
      <c r="F137" s="59">
        <v>100</v>
      </c>
    </row>
    <row r="138" spans="2:6" ht="15.75" customHeight="1">
      <c r="B138" s="4"/>
      <c r="C138" s="5" t="s">
        <v>97</v>
      </c>
      <c r="D138" s="6" t="s">
        <v>100</v>
      </c>
      <c r="E138" s="6" t="s">
        <v>210</v>
      </c>
      <c r="F138" s="61"/>
    </row>
    <row r="139" spans="2:6" ht="15.75" customHeight="1">
      <c r="B139" s="4">
        <v>600</v>
      </c>
      <c r="C139" s="5"/>
      <c r="D139" s="9"/>
      <c r="E139" s="11" t="s">
        <v>296</v>
      </c>
      <c r="F139" s="59">
        <v>500</v>
      </c>
    </row>
    <row r="140" spans="2:6" ht="15.75" customHeight="1">
      <c r="B140" s="4"/>
      <c r="C140" s="5" t="s">
        <v>101</v>
      </c>
      <c r="D140" s="6" t="s">
        <v>102</v>
      </c>
      <c r="E140" s="6" t="s">
        <v>211</v>
      </c>
      <c r="F140" s="61"/>
    </row>
    <row r="141" spans="2:6" ht="15.75" customHeight="1">
      <c r="B141" s="4">
        <v>600</v>
      </c>
      <c r="C141" s="5"/>
      <c r="D141" s="9"/>
      <c r="E141" s="11" t="s">
        <v>297</v>
      </c>
      <c r="F141" s="59">
        <v>250</v>
      </c>
    </row>
    <row r="142" spans="2:6" ht="15.75" customHeight="1">
      <c r="B142" s="4"/>
      <c r="C142" s="5" t="s">
        <v>113</v>
      </c>
      <c r="D142" s="6" t="s">
        <v>114</v>
      </c>
      <c r="E142" s="6" t="s">
        <v>222</v>
      </c>
      <c r="F142" s="61"/>
    </row>
    <row r="143" spans="2:6" ht="15.75" customHeight="1">
      <c r="B143" s="4">
        <v>4150</v>
      </c>
      <c r="C143" s="5"/>
      <c r="D143" s="9"/>
      <c r="E143" s="11" t="s">
        <v>296</v>
      </c>
      <c r="F143" s="59">
        <v>500</v>
      </c>
    </row>
    <row r="144" spans="2:6" ht="15.75" customHeight="1">
      <c r="B144" s="4"/>
      <c r="C144" s="5" t="s">
        <v>117</v>
      </c>
      <c r="D144" s="6" t="s">
        <v>118</v>
      </c>
      <c r="E144" s="6" t="s">
        <v>218</v>
      </c>
      <c r="F144" s="61"/>
    </row>
    <row r="145" spans="2:6" ht="15.75" customHeight="1">
      <c r="B145" s="4">
        <v>2750</v>
      </c>
      <c r="C145" s="5"/>
      <c r="D145" s="9"/>
      <c r="E145" s="11" t="s">
        <v>296</v>
      </c>
      <c r="F145" s="59">
        <v>500</v>
      </c>
    </row>
    <row r="146" spans="2:7" ht="15.75" customHeight="1">
      <c r="B146" s="4"/>
      <c r="C146" s="4"/>
      <c r="D146" s="4"/>
      <c r="E146" s="4"/>
      <c r="F146" s="19"/>
      <c r="G146" s="4"/>
    </row>
    <row r="147" spans="2:8" ht="15.75" customHeight="1">
      <c r="B147" s="4">
        <f>SUM(B5:B145)</f>
        <v>73160</v>
      </c>
      <c r="C147" s="36"/>
      <c r="D147" s="4"/>
      <c r="G147" s="13"/>
      <c r="H147" s="31"/>
    </row>
    <row r="148" spans="2:7" ht="15.75" customHeight="1">
      <c r="B148" s="4"/>
      <c r="C148" s="4"/>
      <c r="D148" s="4"/>
      <c r="E148" s="12"/>
      <c r="F148" s="19"/>
      <c r="G148" s="13"/>
    </row>
    <row r="149" ht="15">
      <c r="F149" s="21"/>
    </row>
    <row r="151" ht="15">
      <c r="F151" s="21"/>
    </row>
    <row r="152" ht="15">
      <c r="F152" s="21"/>
    </row>
    <row r="153" ht="15">
      <c r="F153" s="21"/>
    </row>
    <row r="154" ht="15">
      <c r="F154" s="21"/>
    </row>
    <row r="155" ht="15">
      <c r="F155" s="21"/>
    </row>
    <row r="156" ht="15">
      <c r="F156" s="21"/>
    </row>
    <row r="157" ht="15">
      <c r="F157" s="21"/>
    </row>
    <row r="158" ht="15">
      <c r="F158" s="21"/>
    </row>
    <row r="159" ht="15">
      <c r="F159" s="21"/>
    </row>
    <row r="160" ht="15">
      <c r="F160" s="21"/>
    </row>
    <row r="161" ht="15">
      <c r="F161" s="21"/>
    </row>
    <row r="162" ht="15">
      <c r="F162" s="21"/>
    </row>
    <row r="163" ht="15">
      <c r="F163" s="21"/>
    </row>
    <row r="164" ht="15">
      <c r="F164" s="21"/>
    </row>
    <row r="165" ht="15">
      <c r="F165" s="21"/>
    </row>
    <row r="166" ht="15">
      <c r="F166" s="21"/>
    </row>
    <row r="167" ht="15">
      <c r="F167" s="21"/>
    </row>
    <row r="168" ht="15">
      <c r="F168" s="21"/>
    </row>
    <row r="169" ht="15">
      <c r="F169" s="21"/>
    </row>
    <row r="170" ht="15">
      <c r="F170" s="21"/>
    </row>
    <row r="171" ht="15">
      <c r="F171" s="21"/>
    </row>
    <row r="172" ht="15">
      <c r="F172" s="21"/>
    </row>
    <row r="173" ht="15">
      <c r="F173" s="21"/>
    </row>
    <row r="174" ht="15">
      <c r="F174" s="21"/>
    </row>
    <row r="175" ht="15">
      <c r="F175" s="21"/>
    </row>
    <row r="176" ht="15">
      <c r="F176" s="21"/>
    </row>
    <row r="177" ht="15">
      <c r="F177" s="21"/>
    </row>
    <row r="178" ht="15">
      <c r="F178" s="21"/>
    </row>
    <row r="179" ht="15">
      <c r="F179" s="21"/>
    </row>
    <row r="180" ht="15">
      <c r="F180" s="21"/>
    </row>
    <row r="181" ht="15">
      <c r="F181" s="21"/>
    </row>
    <row r="182" ht="15">
      <c r="F182" s="21"/>
    </row>
    <row r="183" ht="15">
      <c r="F183" s="21"/>
    </row>
    <row r="184" ht="15">
      <c r="F184" s="21"/>
    </row>
    <row r="185" ht="15">
      <c r="F185" s="21"/>
    </row>
    <row r="186" ht="15">
      <c r="F186" s="21"/>
    </row>
    <row r="187" ht="15">
      <c r="F187" s="21"/>
    </row>
    <row r="188" ht="15">
      <c r="F188" s="21"/>
    </row>
    <row r="189" ht="15">
      <c r="F189" s="21"/>
    </row>
    <row r="190" ht="15">
      <c r="F190" s="21"/>
    </row>
    <row r="191" ht="15">
      <c r="F191" s="21"/>
    </row>
    <row r="192" ht="15">
      <c r="F192" s="21"/>
    </row>
    <row r="193" ht="15">
      <c r="F193" s="21"/>
    </row>
    <row r="194" ht="15">
      <c r="F194" s="21"/>
    </row>
    <row r="195" ht="15">
      <c r="F195" s="21"/>
    </row>
    <row r="196" ht="15">
      <c r="F196" s="21"/>
    </row>
    <row r="197" ht="15">
      <c r="F197" s="21"/>
    </row>
    <row r="198" ht="15">
      <c r="F198" s="21"/>
    </row>
    <row r="199" ht="15">
      <c r="F199" s="21"/>
    </row>
    <row r="200" ht="15">
      <c r="F200" s="21"/>
    </row>
    <row r="201" ht="15">
      <c r="F201" s="21"/>
    </row>
    <row r="202" ht="15">
      <c r="F202" s="21"/>
    </row>
    <row r="203" ht="15">
      <c r="F203" s="21"/>
    </row>
    <row r="204" ht="15">
      <c r="F204" s="21"/>
    </row>
    <row r="205" ht="15">
      <c r="F205" s="21"/>
    </row>
    <row r="206" ht="15">
      <c r="F206" s="21"/>
    </row>
    <row r="207" ht="15">
      <c r="F207" s="21"/>
    </row>
    <row r="208" ht="15">
      <c r="F208" s="21"/>
    </row>
    <row r="209" ht="15">
      <c r="F209" s="21"/>
    </row>
    <row r="210" ht="15">
      <c r="F210" s="21"/>
    </row>
    <row r="211" ht="15">
      <c r="F211" s="21"/>
    </row>
    <row r="212" ht="15">
      <c r="F212" s="21"/>
    </row>
    <row r="213" ht="15">
      <c r="F213" s="21"/>
    </row>
    <row r="214" ht="15">
      <c r="F214" s="21"/>
    </row>
    <row r="215" ht="15">
      <c r="F215" s="21"/>
    </row>
    <row r="216" ht="15">
      <c r="F216" s="21"/>
    </row>
    <row r="217" ht="15">
      <c r="F217" s="21"/>
    </row>
    <row r="218" ht="15">
      <c r="F218" s="21"/>
    </row>
    <row r="219" ht="15">
      <c r="F219" s="21"/>
    </row>
    <row r="220" ht="15">
      <c r="F220" s="21"/>
    </row>
    <row r="221" ht="15">
      <c r="F221" s="21"/>
    </row>
    <row r="222" ht="15">
      <c r="F222" s="21"/>
    </row>
    <row r="223" ht="15">
      <c r="F223" s="21"/>
    </row>
    <row r="224" ht="15">
      <c r="F224" s="21"/>
    </row>
    <row r="225" ht="15">
      <c r="F225" s="21"/>
    </row>
    <row r="226" ht="15">
      <c r="F226" s="21"/>
    </row>
    <row r="227" ht="15">
      <c r="F227" s="21"/>
    </row>
    <row r="228" ht="15">
      <c r="F228" s="21"/>
    </row>
    <row r="229" ht="15">
      <c r="F229" s="21"/>
    </row>
    <row r="230" ht="15">
      <c r="F230" s="21"/>
    </row>
    <row r="231" ht="15">
      <c r="F231" s="21"/>
    </row>
    <row r="232" ht="15">
      <c r="F232" s="21"/>
    </row>
    <row r="233" ht="15">
      <c r="F233" s="21"/>
    </row>
    <row r="234" ht="15">
      <c r="F234" s="21"/>
    </row>
    <row r="235" ht="15">
      <c r="F235" s="21"/>
    </row>
    <row r="236" ht="15">
      <c r="F236" s="21"/>
    </row>
    <row r="237" ht="15">
      <c r="F237" s="21"/>
    </row>
    <row r="238" ht="15">
      <c r="F238" s="21"/>
    </row>
    <row r="239" ht="15">
      <c r="F239" s="21"/>
    </row>
    <row r="240" ht="15">
      <c r="F240" s="21"/>
    </row>
    <row r="241" ht="15">
      <c r="F241" s="21"/>
    </row>
    <row r="242" ht="15">
      <c r="F242" s="21"/>
    </row>
    <row r="243" ht="15">
      <c r="F243" s="21"/>
    </row>
    <row r="244" ht="15">
      <c r="F244" s="21"/>
    </row>
    <row r="245" ht="15">
      <c r="F245" s="21"/>
    </row>
    <row r="246" ht="15">
      <c r="F246" s="21"/>
    </row>
    <row r="247" ht="15">
      <c r="F247" s="21"/>
    </row>
    <row r="248" ht="15">
      <c r="F248" s="21"/>
    </row>
    <row r="249" ht="15">
      <c r="F249" s="21"/>
    </row>
    <row r="250" ht="15">
      <c r="F250" s="21"/>
    </row>
    <row r="251" ht="15">
      <c r="F251" s="21"/>
    </row>
    <row r="252" ht="15">
      <c r="F252" s="21"/>
    </row>
    <row r="253" ht="15">
      <c r="F253" s="21"/>
    </row>
    <row r="254" ht="15">
      <c r="F254" s="21"/>
    </row>
    <row r="255" ht="15">
      <c r="F255" s="21"/>
    </row>
    <row r="256" ht="15">
      <c r="F256" s="21"/>
    </row>
    <row r="257" ht="15">
      <c r="F257" s="21"/>
    </row>
    <row r="258" ht="15">
      <c r="F258" s="21"/>
    </row>
    <row r="259" ht="15">
      <c r="F259" s="21"/>
    </row>
    <row r="260" ht="15">
      <c r="F260" s="21"/>
    </row>
    <row r="261" ht="15">
      <c r="F261" s="21"/>
    </row>
    <row r="262" ht="15">
      <c r="F262" s="21"/>
    </row>
    <row r="263" ht="15">
      <c r="F263" s="21"/>
    </row>
    <row r="264" ht="15">
      <c r="F264" s="21"/>
    </row>
    <row r="265" ht="15">
      <c r="F265" s="21"/>
    </row>
    <row r="266" ht="15">
      <c r="F266" s="21"/>
    </row>
    <row r="267" ht="15">
      <c r="F267" s="21"/>
    </row>
    <row r="268" ht="15">
      <c r="F268" s="21"/>
    </row>
    <row r="269" ht="15">
      <c r="F269" s="21"/>
    </row>
    <row r="270" ht="15">
      <c r="F270" s="21"/>
    </row>
    <row r="271" ht="15">
      <c r="F271" s="21"/>
    </row>
    <row r="272" ht="15">
      <c r="F272" s="21"/>
    </row>
    <row r="273" ht="15">
      <c r="F273" s="21"/>
    </row>
    <row r="274" ht="15">
      <c r="F274" s="21"/>
    </row>
    <row r="275" ht="15">
      <c r="F275" s="21"/>
    </row>
    <row r="276" ht="15">
      <c r="F276" s="21"/>
    </row>
    <row r="277" ht="15">
      <c r="F277" s="21"/>
    </row>
    <row r="278" ht="15">
      <c r="F278" s="21"/>
    </row>
    <row r="279" ht="15">
      <c r="F279" s="21"/>
    </row>
    <row r="280" ht="15">
      <c r="F280" s="21"/>
    </row>
    <row r="281" ht="15">
      <c r="F281" s="21"/>
    </row>
    <row r="282" ht="15">
      <c r="F282" s="21"/>
    </row>
    <row r="283" ht="15">
      <c r="F283" s="21"/>
    </row>
    <row r="284" ht="15">
      <c r="F284" s="21"/>
    </row>
    <row r="285" ht="15">
      <c r="F285" s="21"/>
    </row>
    <row r="286" ht="15">
      <c r="F286" s="21"/>
    </row>
    <row r="287" ht="15">
      <c r="F287" s="21"/>
    </row>
    <row r="288" ht="15">
      <c r="F288" s="21"/>
    </row>
    <row r="289" ht="15">
      <c r="F289" s="21"/>
    </row>
    <row r="290" ht="15">
      <c r="F290" s="21"/>
    </row>
    <row r="291" ht="15">
      <c r="F291" s="21"/>
    </row>
    <row r="292" ht="15">
      <c r="F292" s="21"/>
    </row>
    <row r="293" ht="15">
      <c r="F293" s="21"/>
    </row>
    <row r="294" ht="15">
      <c r="F294" s="21"/>
    </row>
    <row r="295" ht="15">
      <c r="F295" s="21"/>
    </row>
    <row r="296" ht="15">
      <c r="F296" s="21"/>
    </row>
    <row r="297" ht="15">
      <c r="F297" s="21"/>
    </row>
    <row r="298" ht="15">
      <c r="F298" s="21"/>
    </row>
    <row r="299" ht="15">
      <c r="F299" s="21"/>
    </row>
    <row r="300" ht="15">
      <c r="F300" s="21"/>
    </row>
    <row r="301" ht="15">
      <c r="F301" s="21"/>
    </row>
    <row r="302" ht="15">
      <c r="F302" s="21"/>
    </row>
    <row r="303" ht="15">
      <c r="F303" s="21"/>
    </row>
    <row r="304" ht="15">
      <c r="F304" s="21"/>
    </row>
    <row r="305" ht="15">
      <c r="F305" s="21"/>
    </row>
    <row r="306" ht="15">
      <c r="F306" s="21"/>
    </row>
    <row r="307" ht="15">
      <c r="F307" s="21"/>
    </row>
    <row r="308" ht="15">
      <c r="F308" s="21"/>
    </row>
    <row r="309" ht="15">
      <c r="F309" s="21"/>
    </row>
    <row r="310" ht="15">
      <c r="F310" s="21"/>
    </row>
    <row r="311" ht="15">
      <c r="F311" s="21"/>
    </row>
    <row r="312" ht="15">
      <c r="F312" s="21"/>
    </row>
    <row r="313" ht="15">
      <c r="F313" s="21"/>
    </row>
    <row r="314" ht="15">
      <c r="F314" s="21"/>
    </row>
    <row r="315" ht="15">
      <c r="F315" s="21"/>
    </row>
    <row r="316" ht="15">
      <c r="F316" s="21"/>
    </row>
    <row r="317" ht="15">
      <c r="F317" s="21"/>
    </row>
    <row r="318" ht="15">
      <c r="F318" s="21"/>
    </row>
    <row r="319" ht="15">
      <c r="F319" s="21"/>
    </row>
    <row r="320" ht="15">
      <c r="F320" s="21"/>
    </row>
    <row r="321" ht="15">
      <c r="F321" s="21"/>
    </row>
    <row r="322" ht="15">
      <c r="F322" s="21"/>
    </row>
    <row r="323" ht="15">
      <c r="F323" s="21"/>
    </row>
    <row r="324" ht="15">
      <c r="F324" s="21"/>
    </row>
    <row r="325" ht="15">
      <c r="F325" s="21"/>
    </row>
    <row r="326" ht="15">
      <c r="F326" s="21"/>
    </row>
    <row r="327" ht="15">
      <c r="F327" s="21"/>
    </row>
    <row r="328" ht="15">
      <c r="F328" s="21"/>
    </row>
    <row r="329" ht="15">
      <c r="F329" s="21"/>
    </row>
    <row r="330" ht="15">
      <c r="F330" s="21"/>
    </row>
    <row r="331" ht="15">
      <c r="F331" s="21"/>
    </row>
    <row r="332" ht="15">
      <c r="F332" s="21"/>
    </row>
    <row r="333" ht="15">
      <c r="F333" s="21"/>
    </row>
    <row r="334" ht="15">
      <c r="F334" s="21"/>
    </row>
    <row r="335" ht="15">
      <c r="F335" s="21"/>
    </row>
    <row r="336" ht="15">
      <c r="F336" s="21"/>
    </row>
    <row r="337" ht="15">
      <c r="F337" s="21"/>
    </row>
    <row r="338" ht="15">
      <c r="F338" s="21"/>
    </row>
    <row r="339" ht="15">
      <c r="F339" s="21"/>
    </row>
    <row r="340" ht="15">
      <c r="F340" s="21"/>
    </row>
    <row r="341" ht="15">
      <c r="F341" s="21"/>
    </row>
    <row r="342" ht="15">
      <c r="F342" s="21"/>
    </row>
    <row r="343" ht="15">
      <c r="F343" s="21"/>
    </row>
    <row r="344" ht="15">
      <c r="F344" s="21"/>
    </row>
    <row r="345" ht="15">
      <c r="F345" s="21"/>
    </row>
    <row r="346" ht="15">
      <c r="F346" s="21"/>
    </row>
    <row r="347" ht="15">
      <c r="F347" s="21"/>
    </row>
    <row r="348" ht="15">
      <c r="F348" s="21"/>
    </row>
    <row r="349" ht="15">
      <c r="F349" s="21"/>
    </row>
    <row r="350" ht="15">
      <c r="F350" s="21"/>
    </row>
    <row r="351" ht="15">
      <c r="F351" s="21"/>
    </row>
    <row r="352" ht="15">
      <c r="F352" s="21"/>
    </row>
    <row r="353" ht="15">
      <c r="F353" s="21"/>
    </row>
    <row r="354" ht="15">
      <c r="F354" s="21"/>
    </row>
    <row r="355" ht="15">
      <c r="F355" s="21"/>
    </row>
    <row r="356" ht="15">
      <c r="F356" s="21"/>
    </row>
    <row r="357" ht="15">
      <c r="F357" s="21"/>
    </row>
    <row r="358" ht="15">
      <c r="F358" s="21"/>
    </row>
    <row r="359" ht="15">
      <c r="F359" s="21"/>
    </row>
    <row r="360" ht="15">
      <c r="F360" s="21"/>
    </row>
    <row r="361" ht="15">
      <c r="F361" s="21"/>
    </row>
    <row r="362" ht="15">
      <c r="F362" s="21"/>
    </row>
    <row r="363" ht="15">
      <c r="F363" s="21"/>
    </row>
    <row r="364" ht="15">
      <c r="F364" s="21"/>
    </row>
    <row r="365" ht="15">
      <c r="F365" s="21"/>
    </row>
    <row r="366" ht="15">
      <c r="F366" s="21"/>
    </row>
    <row r="367" ht="15">
      <c r="F367" s="21"/>
    </row>
    <row r="368" ht="15">
      <c r="F368" s="21"/>
    </row>
    <row r="369" ht="15">
      <c r="F369" s="21"/>
    </row>
    <row r="370" ht="15">
      <c r="F370" s="21"/>
    </row>
    <row r="371" ht="15">
      <c r="F371" s="21"/>
    </row>
    <row r="372" ht="15">
      <c r="F372" s="21"/>
    </row>
    <row r="373" ht="15">
      <c r="F373" s="21"/>
    </row>
    <row r="374" ht="15">
      <c r="F374" s="21"/>
    </row>
    <row r="375" ht="15">
      <c r="F375" s="21"/>
    </row>
    <row r="376" ht="15">
      <c r="F376" s="21"/>
    </row>
    <row r="377" ht="15">
      <c r="F377" s="21"/>
    </row>
    <row r="378" ht="15">
      <c r="F378" s="21"/>
    </row>
    <row r="379" ht="15">
      <c r="F379" s="21"/>
    </row>
    <row r="380" ht="15">
      <c r="F380" s="21"/>
    </row>
    <row r="381" ht="15">
      <c r="F381" s="21"/>
    </row>
    <row r="382" ht="15">
      <c r="F382" s="21"/>
    </row>
    <row r="383" ht="15">
      <c r="F383" s="21"/>
    </row>
    <row r="384" ht="15">
      <c r="F384" s="21"/>
    </row>
    <row r="385" ht="15">
      <c r="F385" s="21"/>
    </row>
    <row r="386" ht="15">
      <c r="F386" s="21"/>
    </row>
    <row r="387" ht="15">
      <c r="F387" s="21"/>
    </row>
    <row r="388" ht="15">
      <c r="F388" s="21"/>
    </row>
    <row r="389" ht="15">
      <c r="F389" s="21"/>
    </row>
    <row r="390" ht="15">
      <c r="F390" s="21"/>
    </row>
    <row r="391" ht="15">
      <c r="F391" s="21"/>
    </row>
    <row r="392" ht="15">
      <c r="F392" s="21"/>
    </row>
    <row r="393" ht="15">
      <c r="F393" s="21"/>
    </row>
    <row r="394" ht="15">
      <c r="F394" s="21"/>
    </row>
    <row r="395" ht="15">
      <c r="F395" s="21"/>
    </row>
    <row r="396" ht="15">
      <c r="F396" s="21"/>
    </row>
    <row r="397" ht="15">
      <c r="F397" s="21"/>
    </row>
    <row r="398" ht="15">
      <c r="F398" s="21"/>
    </row>
    <row r="399" ht="15">
      <c r="F399" s="21"/>
    </row>
    <row r="400" ht="15">
      <c r="F400" s="21"/>
    </row>
    <row r="401" ht="15">
      <c r="F401" s="21"/>
    </row>
    <row r="402" ht="15">
      <c r="F402" s="21"/>
    </row>
    <row r="403" ht="15">
      <c r="F403" s="21"/>
    </row>
    <row r="404" ht="15">
      <c r="F404" s="21"/>
    </row>
    <row r="405" ht="15">
      <c r="F405" s="21"/>
    </row>
    <row r="406" ht="15">
      <c r="F406" s="21"/>
    </row>
    <row r="407" ht="15">
      <c r="F407" s="21"/>
    </row>
    <row r="408" ht="15">
      <c r="F408" s="21"/>
    </row>
    <row r="409" ht="15">
      <c r="F409" s="21"/>
    </row>
    <row r="410" ht="15">
      <c r="F410" s="21"/>
    </row>
    <row r="411" ht="15">
      <c r="F411" s="21"/>
    </row>
    <row r="412" ht="15">
      <c r="F412" s="21"/>
    </row>
    <row r="413" ht="15">
      <c r="F413" s="21"/>
    </row>
    <row r="414" ht="15">
      <c r="F414" s="21"/>
    </row>
    <row r="415" ht="15">
      <c r="F415" s="21"/>
    </row>
    <row r="416" ht="15">
      <c r="F416" s="21"/>
    </row>
    <row r="417" ht="15">
      <c r="F417" s="21"/>
    </row>
    <row r="418" ht="15">
      <c r="F418" s="21"/>
    </row>
    <row r="419" ht="15">
      <c r="F419" s="21"/>
    </row>
    <row r="420" ht="15">
      <c r="F420" s="21"/>
    </row>
    <row r="421" ht="15">
      <c r="F421" s="21"/>
    </row>
    <row r="422" ht="15">
      <c r="F422" s="21"/>
    </row>
    <row r="423" ht="15">
      <c r="F423" s="21"/>
    </row>
    <row r="424" ht="15">
      <c r="F424" s="21"/>
    </row>
    <row r="425" ht="15">
      <c r="F425" s="21"/>
    </row>
    <row r="426" ht="15">
      <c r="F426" s="21"/>
    </row>
    <row r="427" ht="15">
      <c r="F427" s="21"/>
    </row>
    <row r="428" ht="15">
      <c r="F428" s="21"/>
    </row>
    <row r="429" ht="15">
      <c r="F429" s="21"/>
    </row>
    <row r="430" ht="15">
      <c r="F430" s="21"/>
    </row>
    <row r="431" ht="15">
      <c r="F431" s="21"/>
    </row>
    <row r="432" ht="15">
      <c r="F432" s="21"/>
    </row>
    <row r="433" ht="15">
      <c r="F433" s="21"/>
    </row>
    <row r="434" ht="15">
      <c r="F434" s="21"/>
    </row>
    <row r="435" ht="15">
      <c r="F435" s="21"/>
    </row>
    <row r="436" ht="15">
      <c r="F436" s="21"/>
    </row>
    <row r="437" ht="15">
      <c r="F437" s="21"/>
    </row>
    <row r="438" ht="15">
      <c r="F438" s="21"/>
    </row>
    <row r="439" ht="15">
      <c r="F439" s="21"/>
    </row>
    <row r="440" ht="15">
      <c r="F440" s="21"/>
    </row>
    <row r="441" ht="15">
      <c r="F441" s="21"/>
    </row>
    <row r="442" ht="15">
      <c r="F442" s="21"/>
    </row>
    <row r="443" ht="15">
      <c r="F443" s="21"/>
    </row>
    <row r="444" ht="15">
      <c r="F444" s="21"/>
    </row>
    <row r="445" ht="15">
      <c r="F445" s="21"/>
    </row>
    <row r="446" ht="15">
      <c r="F446" s="21"/>
    </row>
    <row r="447" ht="15">
      <c r="F447" s="21"/>
    </row>
    <row r="448" ht="15">
      <c r="F448" s="21"/>
    </row>
    <row r="449" ht="15">
      <c r="F449" s="21"/>
    </row>
    <row r="450" ht="15">
      <c r="F450" s="21"/>
    </row>
    <row r="451" ht="15">
      <c r="F451" s="21"/>
    </row>
    <row r="452" ht="15">
      <c r="F452" s="21"/>
    </row>
    <row r="453" ht="15">
      <c r="F453" s="21"/>
    </row>
    <row r="454" ht="15">
      <c r="F454" s="21"/>
    </row>
    <row r="455" ht="15">
      <c r="F455" s="21"/>
    </row>
    <row r="456" ht="15">
      <c r="F456" s="21"/>
    </row>
    <row r="457" ht="15">
      <c r="F457" s="21"/>
    </row>
    <row r="458" ht="15">
      <c r="F458" s="21"/>
    </row>
    <row r="459" ht="15">
      <c r="F459" s="21"/>
    </row>
    <row r="460" ht="15">
      <c r="F460" s="21"/>
    </row>
    <row r="461" ht="15">
      <c r="F461" s="21"/>
    </row>
    <row r="462" ht="15">
      <c r="F462" s="21"/>
    </row>
    <row r="463" ht="15">
      <c r="F463" s="21"/>
    </row>
    <row r="464" ht="15">
      <c r="F464" s="21"/>
    </row>
    <row r="465" ht="15">
      <c r="F465" s="21"/>
    </row>
    <row r="466" ht="15">
      <c r="F466" s="21"/>
    </row>
    <row r="467" ht="15">
      <c r="F467" s="21"/>
    </row>
    <row r="468" ht="15">
      <c r="F468" s="21"/>
    </row>
    <row r="469" ht="15">
      <c r="F469" s="21"/>
    </row>
    <row r="470" ht="15">
      <c r="F470" s="21"/>
    </row>
    <row r="471" ht="15">
      <c r="F471" s="21"/>
    </row>
    <row r="472" ht="15">
      <c r="F472" s="21"/>
    </row>
    <row r="473" ht="15">
      <c r="F473" s="21"/>
    </row>
    <row r="474" ht="15">
      <c r="F474" s="21"/>
    </row>
    <row r="475" ht="15">
      <c r="F475" s="21"/>
    </row>
    <row r="476" ht="15">
      <c r="F476" s="21"/>
    </row>
    <row r="477" ht="15">
      <c r="F477" s="21"/>
    </row>
    <row r="478" ht="15">
      <c r="F478" s="21"/>
    </row>
    <row r="479" ht="15">
      <c r="F479" s="21"/>
    </row>
    <row r="480" ht="15">
      <c r="F480" s="21"/>
    </row>
    <row r="481" ht="15">
      <c r="F481" s="21"/>
    </row>
    <row r="482" ht="15">
      <c r="F482" s="21"/>
    </row>
    <row r="483" ht="15">
      <c r="F483" s="21"/>
    </row>
    <row r="484" ht="15">
      <c r="F484" s="21"/>
    </row>
    <row r="485" ht="15">
      <c r="F485" s="21"/>
    </row>
    <row r="486" ht="15">
      <c r="F486" s="21"/>
    </row>
    <row r="487" ht="15">
      <c r="F487" s="21"/>
    </row>
    <row r="488" ht="15">
      <c r="F488" s="21"/>
    </row>
    <row r="489" ht="15">
      <c r="F489" s="21"/>
    </row>
    <row r="490" ht="15">
      <c r="F490" s="21"/>
    </row>
    <row r="491" ht="15">
      <c r="F491" s="21"/>
    </row>
    <row r="492" ht="15">
      <c r="F492" s="21"/>
    </row>
    <row r="493" ht="15">
      <c r="F493" s="21"/>
    </row>
    <row r="494" ht="15">
      <c r="F494" s="21"/>
    </row>
    <row r="495" ht="15">
      <c r="F495" s="21"/>
    </row>
    <row r="496" ht="15">
      <c r="F496" s="21"/>
    </row>
    <row r="497" ht="15">
      <c r="F497" s="21"/>
    </row>
    <row r="498" ht="15">
      <c r="F498" s="21"/>
    </row>
    <row r="499" ht="15">
      <c r="F499" s="21"/>
    </row>
    <row r="500" ht="15">
      <c r="F500" s="21"/>
    </row>
    <row r="501" ht="15">
      <c r="F501" s="21"/>
    </row>
  </sheetData>
  <sheetProtection/>
  <mergeCells count="1">
    <mergeCell ref="C2:D2"/>
  </mergeCells>
  <printOptions/>
  <pageMargins left="0.64" right="0.75" top="0.93" bottom="0.78" header="0.64" footer="0.7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378"/>
  <sheetViews>
    <sheetView zoomScalePageLayoutView="0" workbookViewId="0" topLeftCell="A1">
      <selection activeCell="F25" sqref="F25"/>
    </sheetView>
  </sheetViews>
  <sheetFormatPr defaultColWidth="11.421875" defaultRowHeight="12.75"/>
  <cols>
    <col min="1" max="1" width="0.9921875" style="0" customWidth="1"/>
    <col min="2" max="2" width="8.00390625" style="0" hidden="1" customWidth="1"/>
    <col min="3" max="3" width="21.8515625" style="0" customWidth="1"/>
    <col min="4" max="4" width="54.00390625" style="0" customWidth="1"/>
    <col min="5" max="5" width="11.28125" style="0" customWidth="1"/>
    <col min="6" max="6" width="11.00390625" style="20" customWidth="1"/>
    <col min="7" max="7" width="8.8515625" style="0" customWidth="1"/>
    <col min="8" max="8" width="8.421875" style="0" customWidth="1"/>
    <col min="9" max="9" width="8.28125" style="0" customWidth="1"/>
    <col min="10" max="10" width="8.421875" style="0" customWidth="1"/>
    <col min="11" max="11" width="7.28125" style="0" customWidth="1"/>
    <col min="12" max="12" width="6.8515625" style="0" customWidth="1"/>
  </cols>
  <sheetData>
    <row r="1" spans="2:7" ht="30" customHeight="1">
      <c r="B1" s="4"/>
      <c r="C1" s="54" t="s">
        <v>313</v>
      </c>
      <c r="D1" s="4"/>
      <c r="E1" s="12"/>
      <c r="F1" s="19"/>
      <c r="G1" s="13"/>
    </row>
    <row r="2" spans="2:11" ht="15.75" customHeight="1">
      <c r="B2" s="4"/>
      <c r="C2" s="69" t="s">
        <v>291</v>
      </c>
      <c r="D2" s="69"/>
      <c r="E2" s="28"/>
      <c r="F2" s="28"/>
      <c r="G2" s="28"/>
      <c r="H2" s="28"/>
      <c r="I2" s="28"/>
      <c r="J2" s="28"/>
      <c r="K2" s="28"/>
    </row>
    <row r="3" spans="2:7" ht="15.75" customHeight="1">
      <c r="B3" s="4"/>
      <c r="C3" s="4"/>
      <c r="D3" s="4"/>
      <c r="E3" s="12"/>
      <c r="F3" s="19"/>
      <c r="G3" s="13"/>
    </row>
    <row r="4" spans="2:7" ht="15.75" customHeight="1">
      <c r="B4" s="4"/>
      <c r="C4" s="2" t="s">
        <v>0</v>
      </c>
      <c r="D4" s="3" t="s">
        <v>1</v>
      </c>
      <c r="E4" s="3" t="s">
        <v>2</v>
      </c>
      <c r="F4" s="24" t="s">
        <v>121</v>
      </c>
      <c r="G4" s="13"/>
    </row>
    <row r="5" spans="2:7" ht="15.75" customHeight="1">
      <c r="B5" s="4"/>
      <c r="C5" s="5" t="s">
        <v>7</v>
      </c>
      <c r="D5" s="6" t="s">
        <v>8</v>
      </c>
      <c r="E5" s="6" t="s">
        <v>135</v>
      </c>
      <c r="F5" s="23"/>
      <c r="G5" s="13"/>
    </row>
    <row r="6" spans="2:7" ht="25.5" customHeight="1">
      <c r="B6" s="4"/>
      <c r="C6" s="29" t="s">
        <v>285</v>
      </c>
      <c r="D6" s="9" t="s">
        <v>309</v>
      </c>
      <c r="E6" s="7"/>
      <c r="F6" s="17">
        <v>8905</v>
      </c>
      <c r="G6" s="13"/>
    </row>
    <row r="7" spans="2:7" ht="16.5" customHeight="1">
      <c r="B7" s="4"/>
      <c r="C7" s="5" t="s">
        <v>7</v>
      </c>
      <c r="D7" s="6" t="s">
        <v>9</v>
      </c>
      <c r="E7" s="6" t="s">
        <v>134</v>
      </c>
      <c r="F7" s="23"/>
      <c r="G7" s="13"/>
    </row>
    <row r="8" spans="2:7" ht="27" customHeight="1">
      <c r="B8" s="4"/>
      <c r="C8" s="29" t="s">
        <v>285</v>
      </c>
      <c r="D8" s="9" t="s">
        <v>309</v>
      </c>
      <c r="E8" s="7"/>
      <c r="F8" s="17">
        <v>4550</v>
      </c>
      <c r="G8" s="13"/>
    </row>
    <row r="9" spans="3:6" ht="15" customHeight="1">
      <c r="C9" s="5" t="s">
        <v>16</v>
      </c>
      <c r="D9" s="6" t="s">
        <v>17</v>
      </c>
      <c r="E9" s="6" t="s">
        <v>130</v>
      </c>
      <c r="F9" s="23"/>
    </row>
    <row r="10" spans="3:6" ht="26.25" customHeight="1">
      <c r="C10" s="29" t="s">
        <v>285</v>
      </c>
      <c r="D10" s="9" t="s">
        <v>286</v>
      </c>
      <c r="E10" s="10"/>
      <c r="F10" s="18">
        <v>4250</v>
      </c>
    </row>
    <row r="11" spans="3:6" ht="15" customHeight="1">
      <c r="C11" s="5" t="s">
        <v>16</v>
      </c>
      <c r="D11" s="6" t="s">
        <v>18</v>
      </c>
      <c r="E11" s="6" t="s">
        <v>129</v>
      </c>
      <c r="F11" s="23"/>
    </row>
    <row r="12" spans="3:6" ht="26.25" customHeight="1">
      <c r="C12" s="29" t="s">
        <v>285</v>
      </c>
      <c r="D12" s="9" t="s">
        <v>287</v>
      </c>
      <c r="E12" s="10"/>
      <c r="F12" s="18">
        <v>4000</v>
      </c>
    </row>
    <row r="13" spans="3:6" ht="15.75" customHeight="1">
      <c r="C13" s="5" t="s">
        <v>123</v>
      </c>
      <c r="D13" s="6" t="s">
        <v>45</v>
      </c>
      <c r="E13" s="6" t="s">
        <v>155</v>
      </c>
      <c r="F13" s="23"/>
    </row>
    <row r="14" spans="3:6" ht="26.25" customHeight="1">
      <c r="C14" s="29" t="s">
        <v>285</v>
      </c>
      <c r="D14" s="9" t="s">
        <v>288</v>
      </c>
      <c r="E14" s="10"/>
      <c r="F14" s="18">
        <v>5000</v>
      </c>
    </row>
    <row r="15" spans="3:6" ht="16.5" customHeight="1">
      <c r="C15" s="35" t="s">
        <v>123</v>
      </c>
      <c r="D15" s="6" t="s">
        <v>304</v>
      </c>
      <c r="E15" s="6" t="s">
        <v>164</v>
      </c>
      <c r="F15" s="18"/>
    </row>
    <row r="16" spans="3:6" ht="26.25" customHeight="1">
      <c r="C16" s="29" t="s">
        <v>285</v>
      </c>
      <c r="D16" s="9" t="s">
        <v>305</v>
      </c>
      <c r="E16" s="10"/>
      <c r="F16" s="18">
        <v>1800</v>
      </c>
    </row>
    <row r="17" spans="3:6" ht="15.75">
      <c r="C17" s="5" t="s">
        <v>110</v>
      </c>
      <c r="D17" s="6" t="s">
        <v>111</v>
      </c>
      <c r="E17" s="6" t="s">
        <v>215</v>
      </c>
      <c r="F17" s="23"/>
    </row>
    <row r="18" spans="3:6" ht="24" customHeight="1">
      <c r="C18" s="29" t="s">
        <v>285</v>
      </c>
      <c r="D18" s="9" t="s">
        <v>309</v>
      </c>
      <c r="E18" s="10"/>
      <c r="F18" s="18">
        <v>3545</v>
      </c>
    </row>
    <row r="21" ht="15">
      <c r="F21" s="21"/>
    </row>
    <row r="23" ht="15">
      <c r="F23" s="21"/>
    </row>
    <row r="24" ht="12.75">
      <c r="F24" s="26"/>
    </row>
    <row r="25" ht="15">
      <c r="F25" s="21"/>
    </row>
    <row r="26" ht="15">
      <c r="F26" s="21"/>
    </row>
    <row r="27" ht="15">
      <c r="F27" s="21"/>
    </row>
    <row r="28" ht="15">
      <c r="F28" s="21"/>
    </row>
    <row r="29" ht="15">
      <c r="F29" s="21"/>
    </row>
    <row r="30" ht="15">
      <c r="F30" s="21"/>
    </row>
    <row r="31" ht="15">
      <c r="F31" s="21"/>
    </row>
    <row r="32" ht="15">
      <c r="F32" s="21"/>
    </row>
    <row r="33" ht="15">
      <c r="F33" s="21"/>
    </row>
    <row r="34" ht="15">
      <c r="F34" s="21"/>
    </row>
    <row r="35" ht="15">
      <c r="F35" s="21"/>
    </row>
    <row r="36" ht="15">
      <c r="F36" s="21"/>
    </row>
    <row r="37" ht="15">
      <c r="F37" s="21"/>
    </row>
    <row r="38" ht="15">
      <c r="F38" s="21"/>
    </row>
    <row r="39" ht="15">
      <c r="F39" s="21"/>
    </row>
    <row r="40" ht="15">
      <c r="F40" s="21"/>
    </row>
    <row r="41" ht="15">
      <c r="F41" s="21"/>
    </row>
    <row r="42" ht="15">
      <c r="F42" s="21"/>
    </row>
    <row r="43" ht="15">
      <c r="F43" s="21"/>
    </row>
    <row r="44" ht="15">
      <c r="F44" s="21"/>
    </row>
    <row r="45" ht="15">
      <c r="F45" s="21"/>
    </row>
    <row r="46" ht="15">
      <c r="F46" s="21"/>
    </row>
    <row r="47" ht="15">
      <c r="F47" s="21"/>
    </row>
    <row r="48" ht="15">
      <c r="F48" s="21"/>
    </row>
    <row r="49" ht="15">
      <c r="F49" s="21"/>
    </row>
    <row r="50" ht="15">
      <c r="F50" s="21"/>
    </row>
    <row r="51" ht="15">
      <c r="F51" s="21"/>
    </row>
    <row r="52" ht="15">
      <c r="F52" s="21"/>
    </row>
    <row r="53" ht="15">
      <c r="F53" s="21"/>
    </row>
    <row r="54" ht="15">
      <c r="F54" s="21"/>
    </row>
    <row r="55" ht="15">
      <c r="F55" s="21"/>
    </row>
    <row r="56" ht="15">
      <c r="F56" s="21"/>
    </row>
    <row r="57" ht="15">
      <c r="F57" s="21"/>
    </row>
    <row r="58" ht="15">
      <c r="F58" s="21"/>
    </row>
    <row r="59" ht="15">
      <c r="F59" s="21"/>
    </row>
    <row r="60" ht="15">
      <c r="F60" s="21"/>
    </row>
    <row r="61" ht="15">
      <c r="F61" s="21"/>
    </row>
    <row r="62" ht="15">
      <c r="F62" s="21"/>
    </row>
    <row r="63" ht="15">
      <c r="F63" s="21"/>
    </row>
    <row r="64" ht="15">
      <c r="F64" s="21"/>
    </row>
    <row r="65" ht="15">
      <c r="F65" s="21"/>
    </row>
    <row r="66" ht="15">
      <c r="F66" s="21"/>
    </row>
    <row r="67" ht="15">
      <c r="F67" s="21"/>
    </row>
    <row r="68" ht="15">
      <c r="F68" s="21"/>
    </row>
    <row r="69" ht="15">
      <c r="F69" s="21"/>
    </row>
    <row r="70" ht="15">
      <c r="F70" s="21"/>
    </row>
    <row r="71" ht="15">
      <c r="F71" s="21"/>
    </row>
    <row r="72" ht="15">
      <c r="F72" s="21"/>
    </row>
    <row r="73" ht="15">
      <c r="F73" s="21"/>
    </row>
    <row r="74" ht="15">
      <c r="F74" s="21"/>
    </row>
    <row r="75" ht="15">
      <c r="F75" s="21"/>
    </row>
    <row r="76" ht="15">
      <c r="F76" s="21"/>
    </row>
    <row r="77" ht="15">
      <c r="F77" s="21"/>
    </row>
    <row r="78" ht="15">
      <c r="F78" s="21"/>
    </row>
    <row r="79" ht="15">
      <c r="F79" s="21"/>
    </row>
    <row r="80" ht="15">
      <c r="F80" s="21"/>
    </row>
    <row r="81" ht="15">
      <c r="F81" s="21"/>
    </row>
    <row r="82" ht="15">
      <c r="F82" s="21"/>
    </row>
    <row r="83" ht="15">
      <c r="F83" s="21"/>
    </row>
    <row r="84" ht="15">
      <c r="F84" s="21"/>
    </row>
    <row r="85" ht="15">
      <c r="F85" s="21"/>
    </row>
    <row r="86" ht="15">
      <c r="F86" s="21"/>
    </row>
    <row r="87" ht="15">
      <c r="F87" s="21"/>
    </row>
    <row r="88" ht="15">
      <c r="F88" s="21"/>
    </row>
    <row r="89" ht="15">
      <c r="F89" s="21"/>
    </row>
    <row r="90" ht="15">
      <c r="F90" s="21"/>
    </row>
    <row r="91" ht="15">
      <c r="F91" s="21"/>
    </row>
    <row r="92" ht="15">
      <c r="F92" s="21"/>
    </row>
    <row r="93" ht="15">
      <c r="F93" s="21"/>
    </row>
    <row r="94" ht="15">
      <c r="F94" s="21"/>
    </row>
    <row r="95" ht="15">
      <c r="F95" s="21"/>
    </row>
    <row r="96" ht="15">
      <c r="F96" s="21"/>
    </row>
    <row r="97" ht="15">
      <c r="F97" s="21"/>
    </row>
    <row r="98" ht="15">
      <c r="F98" s="21"/>
    </row>
    <row r="99" ht="15">
      <c r="F99" s="21"/>
    </row>
    <row r="100" ht="15">
      <c r="F100" s="21"/>
    </row>
    <row r="101" ht="15">
      <c r="F101" s="21"/>
    </row>
    <row r="102" ht="15">
      <c r="F102" s="21"/>
    </row>
    <row r="103" ht="15">
      <c r="F103" s="21"/>
    </row>
    <row r="104" ht="15">
      <c r="F104" s="21"/>
    </row>
    <row r="105" ht="15">
      <c r="F105" s="21"/>
    </row>
    <row r="106" ht="15">
      <c r="F106" s="21"/>
    </row>
    <row r="107" ht="15">
      <c r="F107" s="21"/>
    </row>
    <row r="108" ht="15">
      <c r="F108" s="21"/>
    </row>
    <row r="109" ht="15">
      <c r="F109" s="21"/>
    </row>
    <row r="110" ht="15">
      <c r="F110" s="21"/>
    </row>
    <row r="111" ht="15">
      <c r="F111" s="21"/>
    </row>
    <row r="112" ht="15">
      <c r="F112" s="21"/>
    </row>
    <row r="113" ht="15">
      <c r="F113" s="21"/>
    </row>
    <row r="114" ht="15">
      <c r="F114" s="21"/>
    </row>
    <row r="115" ht="15">
      <c r="F115" s="21"/>
    </row>
    <row r="116" ht="15">
      <c r="F116" s="21"/>
    </row>
    <row r="117" ht="15">
      <c r="F117" s="21"/>
    </row>
    <row r="118" ht="15">
      <c r="F118" s="21"/>
    </row>
    <row r="119" ht="15">
      <c r="F119" s="21"/>
    </row>
    <row r="120" ht="15">
      <c r="F120" s="21"/>
    </row>
    <row r="121" ht="15">
      <c r="F121" s="21"/>
    </row>
    <row r="122" ht="15">
      <c r="F122" s="21"/>
    </row>
    <row r="123" ht="15">
      <c r="F123" s="21"/>
    </row>
    <row r="124" ht="15">
      <c r="F124" s="21"/>
    </row>
    <row r="125" ht="15">
      <c r="F125" s="21"/>
    </row>
    <row r="126" ht="15">
      <c r="F126" s="21"/>
    </row>
    <row r="127" ht="15">
      <c r="F127" s="21"/>
    </row>
    <row r="128" ht="15">
      <c r="F128" s="21"/>
    </row>
    <row r="129" ht="15">
      <c r="F129" s="21"/>
    </row>
    <row r="130" ht="15">
      <c r="F130" s="21"/>
    </row>
    <row r="131" ht="15">
      <c r="F131" s="21"/>
    </row>
    <row r="132" ht="15">
      <c r="F132" s="21"/>
    </row>
    <row r="133" ht="15">
      <c r="F133" s="21"/>
    </row>
    <row r="134" ht="15">
      <c r="F134" s="21"/>
    </row>
    <row r="135" ht="15">
      <c r="F135" s="21"/>
    </row>
    <row r="136" ht="15">
      <c r="F136" s="21"/>
    </row>
    <row r="137" ht="15">
      <c r="F137" s="21"/>
    </row>
    <row r="138" ht="15">
      <c r="F138" s="21"/>
    </row>
    <row r="139" ht="15">
      <c r="F139" s="21"/>
    </row>
    <row r="140" ht="15">
      <c r="F140" s="21"/>
    </row>
    <row r="141" ht="15">
      <c r="F141" s="21"/>
    </row>
    <row r="142" ht="15">
      <c r="F142" s="21"/>
    </row>
    <row r="143" ht="15">
      <c r="F143" s="21"/>
    </row>
    <row r="144" ht="15">
      <c r="F144" s="21"/>
    </row>
    <row r="145" ht="15">
      <c r="F145" s="21"/>
    </row>
    <row r="146" ht="15">
      <c r="F146" s="21"/>
    </row>
    <row r="147" ht="15">
      <c r="F147" s="21"/>
    </row>
    <row r="148" ht="15">
      <c r="F148" s="21"/>
    </row>
    <row r="149" ht="15">
      <c r="F149" s="21"/>
    </row>
    <row r="150" ht="15">
      <c r="F150" s="21"/>
    </row>
    <row r="151" ht="15">
      <c r="F151" s="21"/>
    </row>
    <row r="152" ht="15">
      <c r="F152" s="21"/>
    </row>
    <row r="153" ht="15">
      <c r="F153" s="21"/>
    </row>
    <row r="154" ht="15">
      <c r="F154" s="21"/>
    </row>
    <row r="155" ht="15">
      <c r="F155" s="21"/>
    </row>
    <row r="156" ht="15">
      <c r="F156" s="21"/>
    </row>
    <row r="157" ht="15">
      <c r="F157" s="21"/>
    </row>
    <row r="158" ht="15">
      <c r="F158" s="21"/>
    </row>
    <row r="159" ht="15">
      <c r="F159" s="21"/>
    </row>
    <row r="160" ht="15">
      <c r="F160" s="21"/>
    </row>
    <row r="161" ht="15">
      <c r="F161" s="21"/>
    </row>
    <row r="162" ht="15">
      <c r="F162" s="21"/>
    </row>
    <row r="163" ht="15">
      <c r="F163" s="21"/>
    </row>
    <row r="164" ht="15">
      <c r="F164" s="21"/>
    </row>
    <row r="165" ht="15">
      <c r="F165" s="21"/>
    </row>
    <row r="166" ht="15">
      <c r="F166" s="21"/>
    </row>
    <row r="167" ht="15">
      <c r="F167" s="21"/>
    </row>
    <row r="168" ht="15">
      <c r="F168" s="21"/>
    </row>
    <row r="169" ht="15">
      <c r="F169" s="21"/>
    </row>
    <row r="170" ht="15">
      <c r="F170" s="21"/>
    </row>
    <row r="171" ht="15">
      <c r="F171" s="21"/>
    </row>
    <row r="172" ht="15">
      <c r="F172" s="21"/>
    </row>
    <row r="173" ht="15">
      <c r="F173" s="21"/>
    </row>
    <row r="174" ht="15">
      <c r="F174" s="21"/>
    </row>
    <row r="175" ht="15">
      <c r="F175" s="21"/>
    </row>
    <row r="176" ht="15">
      <c r="F176" s="21"/>
    </row>
    <row r="177" ht="15">
      <c r="F177" s="21"/>
    </row>
    <row r="178" ht="15">
      <c r="F178" s="21"/>
    </row>
    <row r="179" ht="15">
      <c r="F179" s="21"/>
    </row>
    <row r="180" ht="15">
      <c r="F180" s="21"/>
    </row>
    <row r="181" ht="15">
      <c r="F181" s="21"/>
    </row>
    <row r="182" ht="15">
      <c r="F182" s="21"/>
    </row>
    <row r="183" ht="15">
      <c r="F183" s="21"/>
    </row>
    <row r="184" ht="15">
      <c r="F184" s="21"/>
    </row>
    <row r="185" ht="15">
      <c r="F185" s="21"/>
    </row>
    <row r="186" ht="15">
      <c r="F186" s="21"/>
    </row>
    <row r="187" ht="15">
      <c r="F187" s="21"/>
    </row>
    <row r="188" ht="15">
      <c r="F188" s="21"/>
    </row>
    <row r="189" ht="15">
      <c r="F189" s="21"/>
    </row>
    <row r="190" ht="15">
      <c r="F190" s="21"/>
    </row>
    <row r="191" ht="15">
      <c r="F191" s="21"/>
    </row>
    <row r="192" ht="15">
      <c r="F192" s="21"/>
    </row>
    <row r="193" ht="15">
      <c r="F193" s="21"/>
    </row>
    <row r="194" ht="15">
      <c r="F194" s="21"/>
    </row>
    <row r="195" ht="15">
      <c r="F195" s="21"/>
    </row>
    <row r="196" ht="15">
      <c r="F196" s="21"/>
    </row>
    <row r="197" ht="15">
      <c r="F197" s="21"/>
    </row>
    <row r="198" ht="15">
      <c r="F198" s="21"/>
    </row>
    <row r="199" ht="15">
      <c r="F199" s="21"/>
    </row>
    <row r="200" ht="15">
      <c r="F200" s="21"/>
    </row>
    <row r="201" ht="15">
      <c r="F201" s="21"/>
    </row>
    <row r="202" ht="15">
      <c r="F202" s="21"/>
    </row>
    <row r="203" ht="15">
      <c r="F203" s="21"/>
    </row>
    <row r="204" ht="15">
      <c r="F204" s="21"/>
    </row>
    <row r="205" ht="15">
      <c r="F205" s="21"/>
    </row>
    <row r="206" ht="15">
      <c r="F206" s="21"/>
    </row>
    <row r="207" ht="15">
      <c r="F207" s="21"/>
    </row>
    <row r="208" ht="15">
      <c r="F208" s="21"/>
    </row>
    <row r="209" ht="15">
      <c r="F209" s="21"/>
    </row>
    <row r="210" ht="15">
      <c r="F210" s="21"/>
    </row>
    <row r="211" ht="15">
      <c r="F211" s="21"/>
    </row>
    <row r="212" ht="15">
      <c r="F212" s="21"/>
    </row>
    <row r="213" ht="15">
      <c r="F213" s="21"/>
    </row>
    <row r="214" ht="15">
      <c r="F214" s="21"/>
    </row>
    <row r="215" ht="15">
      <c r="F215" s="21"/>
    </row>
    <row r="216" ht="15">
      <c r="F216" s="21"/>
    </row>
    <row r="217" ht="15">
      <c r="F217" s="21"/>
    </row>
    <row r="218" ht="15">
      <c r="F218" s="21"/>
    </row>
    <row r="219" ht="15">
      <c r="F219" s="21"/>
    </row>
    <row r="220" ht="15">
      <c r="F220" s="21"/>
    </row>
    <row r="221" ht="15">
      <c r="F221" s="21"/>
    </row>
    <row r="222" ht="15">
      <c r="F222" s="21"/>
    </row>
    <row r="223" ht="15">
      <c r="F223" s="21"/>
    </row>
    <row r="224" ht="15">
      <c r="F224" s="21"/>
    </row>
    <row r="225" ht="15">
      <c r="F225" s="21"/>
    </row>
    <row r="226" ht="15">
      <c r="F226" s="21"/>
    </row>
    <row r="227" ht="15">
      <c r="F227" s="21"/>
    </row>
    <row r="228" ht="15">
      <c r="F228" s="21"/>
    </row>
    <row r="229" ht="15">
      <c r="F229" s="21"/>
    </row>
    <row r="230" ht="15">
      <c r="F230" s="21"/>
    </row>
    <row r="231" ht="15">
      <c r="F231" s="21"/>
    </row>
    <row r="232" ht="15">
      <c r="F232" s="21"/>
    </row>
    <row r="233" ht="15">
      <c r="F233" s="21"/>
    </row>
    <row r="234" ht="15">
      <c r="F234" s="21"/>
    </row>
    <row r="235" ht="15">
      <c r="F235" s="21"/>
    </row>
    <row r="236" ht="15">
      <c r="F236" s="21"/>
    </row>
    <row r="237" ht="15">
      <c r="F237" s="21"/>
    </row>
    <row r="238" ht="15">
      <c r="F238" s="21"/>
    </row>
    <row r="239" ht="15">
      <c r="F239" s="21"/>
    </row>
    <row r="240" ht="15">
      <c r="F240" s="21"/>
    </row>
    <row r="241" ht="15">
      <c r="F241" s="21"/>
    </row>
    <row r="242" ht="15">
      <c r="F242" s="21"/>
    </row>
    <row r="243" ht="15">
      <c r="F243" s="21"/>
    </row>
    <row r="244" ht="15">
      <c r="F244" s="21"/>
    </row>
    <row r="245" ht="15">
      <c r="F245" s="21"/>
    </row>
    <row r="246" ht="15">
      <c r="F246" s="21"/>
    </row>
    <row r="247" ht="15">
      <c r="F247" s="21"/>
    </row>
    <row r="248" ht="15">
      <c r="F248" s="21"/>
    </row>
    <row r="249" ht="15">
      <c r="F249" s="21"/>
    </row>
    <row r="250" ht="15">
      <c r="F250" s="21"/>
    </row>
    <row r="251" ht="15">
      <c r="F251" s="21"/>
    </row>
    <row r="252" ht="15">
      <c r="F252" s="21"/>
    </row>
    <row r="253" ht="15">
      <c r="F253" s="21"/>
    </row>
    <row r="254" ht="15">
      <c r="F254" s="21"/>
    </row>
    <row r="255" ht="15">
      <c r="F255" s="21"/>
    </row>
    <row r="256" ht="15">
      <c r="F256" s="21"/>
    </row>
    <row r="257" ht="15">
      <c r="F257" s="21"/>
    </row>
    <row r="258" ht="15">
      <c r="F258" s="21"/>
    </row>
    <row r="259" ht="15">
      <c r="F259" s="21"/>
    </row>
    <row r="260" ht="15">
      <c r="F260" s="21"/>
    </row>
    <row r="261" ht="15">
      <c r="F261" s="21"/>
    </row>
    <row r="262" ht="15">
      <c r="F262" s="21"/>
    </row>
    <row r="263" ht="15">
      <c r="F263" s="21"/>
    </row>
    <row r="264" ht="15">
      <c r="F264" s="21"/>
    </row>
    <row r="265" ht="15">
      <c r="F265" s="21"/>
    </row>
    <row r="266" ht="15">
      <c r="F266" s="21"/>
    </row>
    <row r="267" ht="15">
      <c r="F267" s="21"/>
    </row>
    <row r="268" ht="15">
      <c r="F268" s="21"/>
    </row>
    <row r="269" ht="15">
      <c r="F269" s="21"/>
    </row>
    <row r="270" ht="15">
      <c r="F270" s="21"/>
    </row>
    <row r="271" ht="15">
      <c r="F271" s="21"/>
    </row>
    <row r="272" ht="15">
      <c r="F272" s="21"/>
    </row>
    <row r="273" ht="15">
      <c r="F273" s="21"/>
    </row>
    <row r="274" ht="15">
      <c r="F274" s="21"/>
    </row>
    <row r="275" ht="15">
      <c r="F275" s="21"/>
    </row>
    <row r="276" ht="15">
      <c r="F276" s="21"/>
    </row>
    <row r="277" ht="15">
      <c r="F277" s="21"/>
    </row>
    <row r="278" ht="15">
      <c r="F278" s="21"/>
    </row>
    <row r="279" ht="15">
      <c r="F279" s="21"/>
    </row>
    <row r="280" ht="15">
      <c r="F280" s="21"/>
    </row>
    <row r="281" ht="15">
      <c r="F281" s="21"/>
    </row>
    <row r="282" ht="15">
      <c r="F282" s="21"/>
    </row>
    <row r="283" ht="15">
      <c r="F283" s="21"/>
    </row>
    <row r="284" ht="15">
      <c r="F284" s="21"/>
    </row>
    <row r="285" ht="15">
      <c r="F285" s="21"/>
    </row>
    <row r="286" ht="15">
      <c r="F286" s="21"/>
    </row>
    <row r="287" ht="15">
      <c r="F287" s="21"/>
    </row>
    <row r="288" ht="15">
      <c r="F288" s="21"/>
    </row>
    <row r="289" ht="15">
      <c r="F289" s="21"/>
    </row>
    <row r="290" ht="15">
      <c r="F290" s="21"/>
    </row>
    <row r="291" ht="15">
      <c r="F291" s="21"/>
    </row>
    <row r="292" ht="15">
      <c r="F292" s="21"/>
    </row>
    <row r="293" ht="15">
      <c r="F293" s="21"/>
    </row>
    <row r="294" ht="15">
      <c r="F294" s="21"/>
    </row>
    <row r="295" ht="15">
      <c r="F295" s="21"/>
    </row>
    <row r="296" ht="15">
      <c r="F296" s="21"/>
    </row>
    <row r="297" ht="15">
      <c r="F297" s="21"/>
    </row>
    <row r="298" ht="15">
      <c r="F298" s="21"/>
    </row>
    <row r="299" ht="15">
      <c r="F299" s="21"/>
    </row>
    <row r="300" ht="15">
      <c r="F300" s="21"/>
    </row>
    <row r="301" ht="15">
      <c r="F301" s="21"/>
    </row>
    <row r="302" ht="15">
      <c r="F302" s="21"/>
    </row>
    <row r="303" ht="15">
      <c r="F303" s="21"/>
    </row>
    <row r="304" ht="15">
      <c r="F304" s="21"/>
    </row>
    <row r="305" ht="15">
      <c r="F305" s="21"/>
    </row>
    <row r="306" ht="15">
      <c r="F306" s="21"/>
    </row>
    <row r="307" ht="15">
      <c r="F307" s="21"/>
    </row>
    <row r="308" ht="15">
      <c r="F308" s="21"/>
    </row>
    <row r="309" ht="15">
      <c r="F309" s="21"/>
    </row>
    <row r="310" ht="15">
      <c r="F310" s="21"/>
    </row>
    <row r="311" ht="15">
      <c r="F311" s="21"/>
    </row>
    <row r="312" ht="15">
      <c r="F312" s="21"/>
    </row>
    <row r="313" ht="15">
      <c r="F313" s="21"/>
    </row>
    <row r="314" ht="15">
      <c r="F314" s="21"/>
    </row>
    <row r="315" ht="15">
      <c r="F315" s="21"/>
    </row>
    <row r="316" ht="15">
      <c r="F316" s="21"/>
    </row>
    <row r="317" ht="15">
      <c r="F317" s="21"/>
    </row>
    <row r="318" ht="15">
      <c r="F318" s="21"/>
    </row>
    <row r="319" ht="15">
      <c r="F319" s="21"/>
    </row>
    <row r="320" ht="15">
      <c r="F320" s="21"/>
    </row>
    <row r="321" ht="15">
      <c r="F321" s="21"/>
    </row>
    <row r="322" ht="15">
      <c r="F322" s="21"/>
    </row>
    <row r="323" ht="15">
      <c r="F323" s="21"/>
    </row>
    <row r="324" ht="15">
      <c r="F324" s="21"/>
    </row>
    <row r="325" ht="15">
      <c r="F325" s="21"/>
    </row>
    <row r="326" ht="15">
      <c r="F326" s="21"/>
    </row>
    <row r="327" ht="15">
      <c r="F327" s="21"/>
    </row>
    <row r="328" ht="15">
      <c r="F328" s="21"/>
    </row>
    <row r="329" ht="15">
      <c r="F329" s="21"/>
    </row>
    <row r="330" ht="15">
      <c r="F330" s="21"/>
    </row>
    <row r="331" ht="15">
      <c r="F331" s="21"/>
    </row>
    <row r="332" ht="15">
      <c r="F332" s="21"/>
    </row>
    <row r="333" ht="15">
      <c r="F333" s="21"/>
    </row>
    <row r="334" ht="15">
      <c r="F334" s="21"/>
    </row>
    <row r="335" ht="15">
      <c r="F335" s="21"/>
    </row>
    <row r="336" ht="15">
      <c r="F336" s="21"/>
    </row>
    <row r="337" ht="15">
      <c r="F337" s="21"/>
    </row>
    <row r="338" ht="15">
      <c r="F338" s="21"/>
    </row>
    <row r="339" ht="15">
      <c r="F339" s="21"/>
    </row>
    <row r="340" ht="15">
      <c r="F340" s="21"/>
    </row>
    <row r="341" ht="15">
      <c r="F341" s="21"/>
    </row>
    <row r="342" ht="15">
      <c r="F342" s="21"/>
    </row>
    <row r="343" ht="15">
      <c r="F343" s="21"/>
    </row>
    <row r="344" ht="15">
      <c r="F344" s="21"/>
    </row>
    <row r="345" ht="15">
      <c r="F345" s="21"/>
    </row>
    <row r="346" ht="15">
      <c r="F346" s="21"/>
    </row>
    <row r="347" ht="15">
      <c r="F347" s="21"/>
    </row>
    <row r="348" ht="15">
      <c r="F348" s="21"/>
    </row>
    <row r="349" ht="15">
      <c r="F349" s="21"/>
    </row>
    <row r="350" ht="15">
      <c r="F350" s="21"/>
    </row>
    <row r="351" ht="15">
      <c r="F351" s="21"/>
    </row>
    <row r="352" ht="15">
      <c r="F352" s="21"/>
    </row>
    <row r="353" ht="15">
      <c r="F353" s="21"/>
    </row>
    <row r="354" ht="15">
      <c r="F354" s="21"/>
    </row>
    <row r="355" ht="15">
      <c r="F355" s="21"/>
    </row>
    <row r="356" ht="15">
      <c r="F356" s="21"/>
    </row>
    <row r="357" ht="15">
      <c r="F357" s="21"/>
    </row>
    <row r="358" ht="15">
      <c r="F358" s="21"/>
    </row>
    <row r="359" ht="15">
      <c r="F359" s="21"/>
    </row>
    <row r="360" ht="15">
      <c r="F360" s="21"/>
    </row>
    <row r="361" ht="15">
      <c r="F361" s="21"/>
    </row>
    <row r="362" ht="15">
      <c r="F362" s="21"/>
    </row>
    <row r="363" ht="15">
      <c r="F363" s="21"/>
    </row>
    <row r="364" ht="15">
      <c r="F364" s="21"/>
    </row>
    <row r="365" ht="15">
      <c r="F365" s="21"/>
    </row>
    <row r="366" ht="15">
      <c r="F366" s="21"/>
    </row>
    <row r="367" ht="15">
      <c r="F367" s="21"/>
    </row>
    <row r="368" ht="15">
      <c r="F368" s="21"/>
    </row>
    <row r="369" ht="15">
      <c r="F369" s="21"/>
    </row>
    <row r="370" ht="15">
      <c r="F370" s="21"/>
    </row>
    <row r="371" ht="15">
      <c r="F371" s="21"/>
    </row>
    <row r="372" ht="15">
      <c r="F372" s="21"/>
    </row>
    <row r="373" ht="15">
      <c r="F373" s="21"/>
    </row>
    <row r="374" ht="15">
      <c r="F374" s="21"/>
    </row>
    <row r="375" ht="15">
      <c r="F375" s="21"/>
    </row>
    <row r="376" ht="15">
      <c r="F376" s="21"/>
    </row>
    <row r="377" ht="15">
      <c r="F377" s="21"/>
    </row>
    <row r="378" ht="15">
      <c r="F378" s="21"/>
    </row>
  </sheetData>
  <sheetProtection/>
  <mergeCells count="1">
    <mergeCell ref="C2:D2"/>
  </mergeCells>
  <printOptions/>
  <pageMargins left="0.64" right="0.75" top="0.85" bottom="0.78" header="0.41" footer="0.7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Oviedo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Ramón Villa Cantero</dc:creator>
  <cp:keywords/>
  <dc:description/>
  <cp:lastModifiedBy>carmen</cp:lastModifiedBy>
  <cp:lastPrinted>2013-11-04T13:16:39Z</cp:lastPrinted>
  <dcterms:created xsi:type="dcterms:W3CDTF">2009-03-30T09:15:36Z</dcterms:created>
  <dcterms:modified xsi:type="dcterms:W3CDTF">2014-06-02T08:26:21Z</dcterms:modified>
  <cp:category/>
  <cp:version/>
  <cp:contentType/>
  <cp:contentStatus/>
</cp:coreProperties>
</file>